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315" windowWidth="15480" windowHeight="9195" activeTab="0"/>
  </bookViews>
  <sheets>
    <sheet name="A Masch." sheetId="1" r:id="rId1"/>
    <sheet name="A Femm." sheetId="2" r:id="rId2"/>
    <sheet name="B Masch." sheetId="3" r:id="rId3"/>
    <sheet name="B Femm." sheetId="4" r:id="rId4"/>
    <sheet name="C Masch." sheetId="5" r:id="rId5"/>
    <sheet name="C Femm." sheetId="6" r:id="rId6"/>
  </sheets>
  <definedNames>
    <definedName name="_xlnm.Print_Area" localSheetId="1">'A Femm.'!$A$1:$M$55</definedName>
    <definedName name="_xlnm.Print_Area" localSheetId="0">'A Masch.'!$A$1:$M$40</definedName>
    <definedName name="_xlnm.Print_Area" localSheetId="3">'B Femm.'!$A$1:$M$35</definedName>
    <definedName name="_xlnm.Print_Area" localSheetId="2">'B Masch.'!$A$1:$M$55</definedName>
    <definedName name="_xlnm.Print_Area" localSheetId="5">'C Femm.'!$A$1:$M$33</definedName>
    <definedName name="_xlnm.Print_Area" localSheetId="4">'C Masch.'!$A$1:$M$95</definedName>
    <definedName name="_xlnm.Print_Titles" localSheetId="1">'A Femm.'!$1:$4</definedName>
    <definedName name="_xlnm.Print_Titles" localSheetId="0">'A Masch.'!$1:$4</definedName>
    <definedName name="_xlnm.Print_Titles" localSheetId="3">'B Femm.'!$1:$4</definedName>
    <definedName name="_xlnm.Print_Titles" localSheetId="2">'B Masch.'!$1:$4</definedName>
    <definedName name="_xlnm.Print_Titles" localSheetId="4">'C Masch.'!$1:$4</definedName>
  </definedNames>
  <calcPr fullCalcOnLoad="1"/>
</workbook>
</file>

<file path=xl/sharedStrings.xml><?xml version="1.0" encoding="utf-8"?>
<sst xmlns="http://schemas.openxmlformats.org/spreadsheetml/2006/main" count="1003" uniqueCount="426">
  <si>
    <t/>
  </si>
  <si>
    <t>Punteggio</t>
  </si>
  <si>
    <t>Pos.</t>
  </si>
  <si>
    <t>Cognome</t>
  </si>
  <si>
    <t>Nome</t>
  </si>
  <si>
    <t>Anno</t>
  </si>
  <si>
    <t>Società</t>
  </si>
  <si>
    <t>1^ prova</t>
  </si>
  <si>
    <t>2^ prova</t>
  </si>
  <si>
    <t>miglior risultato</t>
  </si>
  <si>
    <t>2^ prest.</t>
  </si>
  <si>
    <t>Tempo</t>
  </si>
  <si>
    <t>Totale</t>
  </si>
  <si>
    <t>Tommaso</t>
  </si>
  <si>
    <t>A.S.D.  Atletica Calenzano</t>
  </si>
  <si>
    <t>A.S.D. Nuova Atl. Lastra</t>
  </si>
  <si>
    <t>Leonardo</t>
  </si>
  <si>
    <t>Alessandro</t>
  </si>
  <si>
    <t>G.S. Gualdo</t>
  </si>
  <si>
    <t>Pietro</t>
  </si>
  <si>
    <t>Andrea</t>
  </si>
  <si>
    <t>Lorenzo</t>
  </si>
  <si>
    <t>Matteo</t>
  </si>
  <si>
    <t>Giulio</t>
  </si>
  <si>
    <t>Niccolò</t>
  </si>
  <si>
    <t>Samuele</t>
  </si>
  <si>
    <t>Sara</t>
  </si>
  <si>
    <t>Atletica Sestese Femminile</t>
  </si>
  <si>
    <t>Alice</t>
  </si>
  <si>
    <t>Viola</t>
  </si>
  <si>
    <t>Martina</t>
  </si>
  <si>
    <t>Alessia</t>
  </si>
  <si>
    <t>Elena</t>
  </si>
  <si>
    <t>Sofia</t>
  </si>
  <si>
    <t>Sarti</t>
  </si>
  <si>
    <t>Francesco</t>
  </si>
  <si>
    <t>Gabriele</t>
  </si>
  <si>
    <t>Mattia</t>
  </si>
  <si>
    <t>Ginevra</t>
  </si>
  <si>
    <t>Lombardi</t>
  </si>
  <si>
    <t>Noemi</t>
  </si>
  <si>
    <t>Matilde</t>
  </si>
  <si>
    <t>Emma</t>
  </si>
  <si>
    <t>Ongania</t>
  </si>
  <si>
    <t>Marcello</t>
  </si>
  <si>
    <t>Fabiani</t>
  </si>
  <si>
    <t>Riccardo</t>
  </si>
  <si>
    <t>Chiara</t>
  </si>
  <si>
    <t>Diego</t>
  </si>
  <si>
    <t>2007</t>
  </si>
  <si>
    <t>2008</t>
  </si>
  <si>
    <t>Giulia</t>
  </si>
  <si>
    <t>Bertini</t>
  </si>
  <si>
    <t>Lucrezia</t>
  </si>
  <si>
    <t>Casini</t>
  </si>
  <si>
    <t>tempo</t>
  </si>
  <si>
    <t>A.S.D. Atletica Sestese</t>
  </si>
  <si>
    <t>Grassi</t>
  </si>
  <si>
    <t>Pepe</t>
  </si>
  <si>
    <t>Irene</t>
  </si>
  <si>
    <t>Flavia</t>
  </si>
  <si>
    <t>Pontoni</t>
  </si>
  <si>
    <t>Mirco</t>
  </si>
  <si>
    <t>2010</t>
  </si>
  <si>
    <t>Edoardo</t>
  </si>
  <si>
    <t>2011</t>
  </si>
  <si>
    <t>Paita</t>
  </si>
  <si>
    <t>Donati Sarti</t>
  </si>
  <si>
    <t>Martini</t>
  </si>
  <si>
    <t>Giorgia</t>
  </si>
  <si>
    <t>Boschi</t>
  </si>
  <si>
    <t>Claudio</t>
  </si>
  <si>
    <t>Casatori</t>
  </si>
  <si>
    <t>Pinzauti</t>
  </si>
  <si>
    <t>Mascalchi</t>
  </si>
  <si>
    <t>Alessio</t>
  </si>
  <si>
    <t>Serena</t>
  </si>
  <si>
    <t>Guido</t>
  </si>
  <si>
    <t>Tanganelli</t>
  </si>
  <si>
    <t>Azzurra</t>
  </si>
  <si>
    <t>Bini</t>
  </si>
  <si>
    <t>Francini</t>
  </si>
  <si>
    <t>Gambacciani</t>
  </si>
  <si>
    <t>Gerini</t>
  </si>
  <si>
    <t>Virginia</t>
  </si>
  <si>
    <t>Vittoria</t>
  </si>
  <si>
    <t>Vannoni</t>
  </si>
  <si>
    <t>Mazzarella</t>
  </si>
  <si>
    <t>Grisolia</t>
  </si>
  <si>
    <t>Baronti</t>
  </si>
  <si>
    <t>Gelli</t>
  </si>
  <si>
    <t>Beatrice</t>
  </si>
  <si>
    <t>Banchi</t>
  </si>
  <si>
    <t>Giacumbo</t>
  </si>
  <si>
    <t>Dario</t>
  </si>
  <si>
    <t>Guerri</t>
  </si>
  <si>
    <t>Cristian</t>
  </si>
  <si>
    <t>Coppoli</t>
  </si>
  <si>
    <t>Tiziano</t>
  </si>
  <si>
    <t>Gemma</t>
  </si>
  <si>
    <t>Christian</t>
  </si>
  <si>
    <t>Bongianni</t>
  </si>
  <si>
    <t>Rossi</t>
  </si>
  <si>
    <t>Garofalo</t>
  </si>
  <si>
    <t>Vittoria Alice</t>
  </si>
  <si>
    <t>Niccoli</t>
  </si>
  <si>
    <t>Baldari</t>
  </si>
  <si>
    <t>Sali</t>
  </si>
  <si>
    <t>Danaro</t>
  </si>
  <si>
    <t>Ilaria</t>
  </si>
  <si>
    <t>Ballini</t>
  </si>
  <si>
    <t>Ludovica</t>
  </si>
  <si>
    <t>Berti</t>
  </si>
  <si>
    <t>Anna</t>
  </si>
  <si>
    <t>Millotti</t>
  </si>
  <si>
    <t>Greta</t>
  </si>
  <si>
    <t>Ferrini</t>
  </si>
  <si>
    <t>Bernardo</t>
  </si>
  <si>
    <t>Scuffi</t>
  </si>
  <si>
    <t>Cuseri</t>
  </si>
  <si>
    <t>Emanuele</t>
  </si>
  <si>
    <t>Bogani</t>
  </si>
  <si>
    <t>Violante</t>
  </si>
  <si>
    <t>Manni</t>
  </si>
  <si>
    <t>Sambou</t>
  </si>
  <si>
    <t>Sangiorgio</t>
  </si>
  <si>
    <t>Federico</t>
  </si>
  <si>
    <t>Totti</t>
  </si>
  <si>
    <t>Enrico</t>
  </si>
  <si>
    <t>2009</t>
  </si>
  <si>
    <t>Cesari</t>
  </si>
  <si>
    <t>Ceccherini</t>
  </si>
  <si>
    <t>Faraguna</t>
  </si>
  <si>
    <t>Lapo</t>
  </si>
  <si>
    <t>Collini</t>
  </si>
  <si>
    <t>Simone</t>
  </si>
  <si>
    <t>Scippa</t>
  </si>
  <si>
    <t>Ettore Martino</t>
  </si>
  <si>
    <t>Nesi</t>
  </si>
  <si>
    <t>Maiorana</t>
  </si>
  <si>
    <t>Farsetti</t>
  </si>
  <si>
    <t>Luca</t>
  </si>
  <si>
    <t>Alzati</t>
  </si>
  <si>
    <t>NULLO</t>
  </si>
  <si>
    <t>Innocent</t>
  </si>
  <si>
    <t>Diamanti</t>
  </si>
  <si>
    <t>Niccolo'</t>
  </si>
  <si>
    <t>Asia</t>
  </si>
  <si>
    <t>Rebecca</t>
  </si>
  <si>
    <t>Alejandra</t>
  </si>
  <si>
    <t>Poli</t>
  </si>
  <si>
    <t>Quirini</t>
  </si>
  <si>
    <t>Aldrovandi</t>
  </si>
  <si>
    <t>Agata</t>
  </si>
  <si>
    <t>Gianassi</t>
  </si>
  <si>
    <t>Tavasja</t>
  </si>
  <si>
    <t>Bertoncini</t>
  </si>
  <si>
    <t>Esordienti A - Maschile (2007-2008)</t>
  </si>
  <si>
    <t>Esordienti A - Femminile (2007-2008)</t>
  </si>
  <si>
    <t>Esordienti B - Maschile (2009-2010)</t>
  </si>
  <si>
    <t>Esordienti B - Femminile (2009-2010)</t>
  </si>
  <si>
    <t>Esordienti C - Maschile (2011-2012 e preced.)</t>
  </si>
  <si>
    <t>Esordienti C - Femminile (2011-2012 e preced.)</t>
  </si>
  <si>
    <t>Lancio della pallina</t>
  </si>
  <si>
    <t>Atl. Campi</t>
  </si>
  <si>
    <t>Traditi</t>
  </si>
  <si>
    <t>Panichi</t>
  </si>
  <si>
    <t>Fedeli</t>
  </si>
  <si>
    <t>Marco</t>
  </si>
  <si>
    <t>Perfetti</t>
  </si>
  <si>
    <t>Kevin</t>
  </si>
  <si>
    <t>A.S.D. Runners Barberino</t>
  </si>
  <si>
    <t>De Pau</t>
  </si>
  <si>
    <t>Duccio</t>
  </si>
  <si>
    <t>Marta</t>
  </si>
  <si>
    <t>Magnani</t>
  </si>
  <si>
    <t>Giada</t>
  </si>
  <si>
    <t>Mannucci</t>
  </si>
  <si>
    <t>Fantechi</t>
  </si>
  <si>
    <t>Samila</t>
  </si>
  <si>
    <t>Pecchioli</t>
  </si>
  <si>
    <t>Caterina</t>
  </si>
  <si>
    <t>Miriam</t>
  </si>
  <si>
    <t>Impellitteri</t>
  </si>
  <si>
    <t>Torelli</t>
  </si>
  <si>
    <t>Isabella</t>
  </si>
  <si>
    <t>Corbo</t>
  </si>
  <si>
    <t>Adele</t>
  </si>
  <si>
    <t>Falcone</t>
  </si>
  <si>
    <t>Iozzelli</t>
  </si>
  <si>
    <t>Ejoor</t>
  </si>
  <si>
    <t>Angel</t>
  </si>
  <si>
    <t>Iaccarino</t>
  </si>
  <si>
    <t>Marika</t>
  </si>
  <si>
    <t>Bombaci</t>
  </si>
  <si>
    <t>Jonas</t>
  </si>
  <si>
    <t>Gradi</t>
  </si>
  <si>
    <t>Innocenti</t>
  </si>
  <si>
    <t>Donelli</t>
  </si>
  <si>
    <t>Gallo</t>
  </si>
  <si>
    <t>Giustini</t>
  </si>
  <si>
    <t>Giovanni</t>
  </si>
  <si>
    <t>Ugolini</t>
  </si>
  <si>
    <t>Cosimo</t>
  </si>
  <si>
    <t>Sarri</t>
  </si>
  <si>
    <t>Fabio</t>
  </si>
  <si>
    <t>Doganieri</t>
  </si>
  <si>
    <t>Albert</t>
  </si>
  <si>
    <t>Armelle</t>
  </si>
  <si>
    <t>Lapi</t>
  </si>
  <si>
    <t>Diamante</t>
  </si>
  <si>
    <t>Banchelli</t>
  </si>
  <si>
    <t>Eva</t>
  </si>
  <si>
    <t>Cecconi</t>
  </si>
  <si>
    <t>Maya</t>
  </si>
  <si>
    <t>De Turris</t>
  </si>
  <si>
    <t>Bruni</t>
  </si>
  <si>
    <t>Spaghetti</t>
  </si>
  <si>
    <t>Tatini</t>
  </si>
  <si>
    <t>Mannini</t>
  </si>
  <si>
    <t>Fiorelli</t>
  </si>
  <si>
    <t>Acca</t>
  </si>
  <si>
    <t>Vanni</t>
  </si>
  <si>
    <t>Sebastiano</t>
  </si>
  <si>
    <t>Ceccanti</t>
  </si>
  <si>
    <t>Giorgi</t>
  </si>
  <si>
    <t>Fantini</t>
  </si>
  <si>
    <t>Ferri</t>
  </si>
  <si>
    <t>Caiani</t>
  </si>
  <si>
    <t>Stefano</t>
  </si>
  <si>
    <t>Yuri</t>
  </si>
  <si>
    <t>Pecorella</t>
  </si>
  <si>
    <t>Casalini</t>
  </si>
  <si>
    <t>Tobias</t>
  </si>
  <si>
    <t>Barucci</t>
  </si>
  <si>
    <t>Romani</t>
  </si>
  <si>
    <t>Lahssini</t>
  </si>
  <si>
    <t>Anwar</t>
  </si>
  <si>
    <t>Innesti</t>
  </si>
  <si>
    <t>David</t>
  </si>
  <si>
    <t>Lemmi</t>
  </si>
  <si>
    <t>Fossi</t>
  </si>
  <si>
    <t>Muccio</t>
  </si>
  <si>
    <t>Biagi</t>
  </si>
  <si>
    <t>Falorni</t>
  </si>
  <si>
    <t>Mitolo</t>
  </si>
  <si>
    <t>Boninsegni</t>
  </si>
  <si>
    <t>Jacopo</t>
  </si>
  <si>
    <t>Galeotti</t>
  </si>
  <si>
    <t>Tosi</t>
  </si>
  <si>
    <t>Squillante</t>
  </si>
  <si>
    <t>Berlincioni</t>
  </si>
  <si>
    <t>Tozzi</t>
  </si>
  <si>
    <t>Parigi</t>
  </si>
  <si>
    <t>Cobo</t>
  </si>
  <si>
    <t>Aurora</t>
  </si>
  <si>
    <t>Di Maio</t>
  </si>
  <si>
    <t>Abassi</t>
  </si>
  <si>
    <t>Falcini</t>
  </si>
  <si>
    <t>Angela</t>
  </si>
  <si>
    <t>Ester</t>
  </si>
  <si>
    <t>Atletica Sestese - 4^ prova GRAN PRIX 2017 - 2018</t>
  </si>
  <si>
    <t>Lancio del Vortex</t>
  </si>
  <si>
    <t>Salto in Lungo</t>
  </si>
  <si>
    <t>60 m</t>
  </si>
  <si>
    <t>50 m</t>
  </si>
  <si>
    <t>Mititelu</t>
  </si>
  <si>
    <t>Faggi</t>
  </si>
  <si>
    <t>Gianluca</t>
  </si>
  <si>
    <t>Borri</t>
  </si>
  <si>
    <t>Pulcinelli</t>
  </si>
  <si>
    <t>Mei</t>
  </si>
  <si>
    <t>Padovani</t>
  </si>
  <si>
    <t>Sergio</t>
  </si>
  <si>
    <t>Ceni</t>
  </si>
  <si>
    <t>Atl. Marciatori Mugello</t>
  </si>
  <si>
    <t>Maravigli</t>
  </si>
  <si>
    <t>Mathias</t>
  </si>
  <si>
    <t>Toscana Atletica Empoli</t>
  </si>
  <si>
    <t>Sarli</t>
  </si>
  <si>
    <t>Miliani</t>
  </si>
  <si>
    <t>Consigli</t>
  </si>
  <si>
    <t>Cavallini</t>
  </si>
  <si>
    <t>Montecchi</t>
  </si>
  <si>
    <t>Borghini</t>
  </si>
  <si>
    <t>Aleandro</t>
  </si>
  <si>
    <t>Polisportiva il Giglio</t>
  </si>
  <si>
    <t>x</t>
  </si>
  <si>
    <t>Salvadori</t>
  </si>
  <si>
    <t>Giorgio</t>
  </si>
  <si>
    <t>Romano</t>
  </si>
  <si>
    <t>Cinque</t>
  </si>
  <si>
    <t>Filippo</t>
  </si>
  <si>
    <t>Fasano</t>
  </si>
  <si>
    <t>Mazzoni</t>
  </si>
  <si>
    <t>Gaia</t>
  </si>
  <si>
    <t>Chiti</t>
  </si>
  <si>
    <t>Tagliagambe</t>
  </si>
  <si>
    <t>Bianca Sophia</t>
  </si>
  <si>
    <t>Pancani</t>
  </si>
  <si>
    <t>Bacci</t>
  </si>
  <si>
    <t>Cionini</t>
  </si>
  <si>
    <t>Palumbo</t>
  </si>
  <si>
    <t>Elisa</t>
  </si>
  <si>
    <t>Mengoni</t>
  </si>
  <si>
    <t>Federica</t>
  </si>
  <si>
    <t>Antimi</t>
  </si>
  <si>
    <t>Debora</t>
  </si>
  <si>
    <t>Biancalani</t>
  </si>
  <si>
    <t>Petrucci</t>
  </si>
  <si>
    <t>Mangini</t>
  </si>
  <si>
    <t>Cappellini</t>
  </si>
  <si>
    <t>Bellucci</t>
  </si>
  <si>
    <t>Fusco</t>
  </si>
  <si>
    <t>Sgrilli</t>
  </si>
  <si>
    <t>Giachetti</t>
  </si>
  <si>
    <t>Alessandro Livio</t>
  </si>
  <si>
    <t>Bolognesi</t>
  </si>
  <si>
    <t>Bruno</t>
  </si>
  <si>
    <t>Romei</t>
  </si>
  <si>
    <t>Neri</t>
  </si>
  <si>
    <t>Ridolfi</t>
  </si>
  <si>
    <t>Iacono</t>
  </si>
  <si>
    <t>Dessalvi</t>
  </si>
  <si>
    <t>Bentivoglio</t>
  </si>
  <si>
    <t>Castronuovo</t>
  </si>
  <si>
    <t>Cardini</t>
  </si>
  <si>
    <t>Franchini</t>
  </si>
  <si>
    <t>Ettore</t>
  </si>
  <si>
    <t>Gubbini</t>
  </si>
  <si>
    <t>Arnav</t>
  </si>
  <si>
    <t>Pernice</t>
  </si>
  <si>
    <t>Capaccioli</t>
  </si>
  <si>
    <t>Sorrentino</t>
  </si>
  <si>
    <t>Ruscellai</t>
  </si>
  <si>
    <t>Ivan</t>
  </si>
  <si>
    <t>Lorenzoni</t>
  </si>
  <si>
    <t>Russo</t>
  </si>
  <si>
    <t>Murru</t>
  </si>
  <si>
    <t>Micheli</t>
  </si>
  <si>
    <t>Emiliano</t>
  </si>
  <si>
    <t>Volponi</t>
  </si>
  <si>
    <t>Parrini</t>
  </si>
  <si>
    <t>Ancillotti</t>
  </si>
  <si>
    <t>Ciulli</t>
  </si>
  <si>
    <t>Polito</t>
  </si>
  <si>
    <t>Gandolfo</t>
  </si>
  <si>
    <t>Maura</t>
  </si>
  <si>
    <t>Simoncini</t>
  </si>
  <si>
    <t>Vitali</t>
  </si>
  <si>
    <t>Paoletti</t>
  </si>
  <si>
    <t>Cassinelli</t>
  </si>
  <si>
    <t>Cianferoni</t>
  </si>
  <si>
    <t>Baccellini</t>
  </si>
  <si>
    <t>Tani</t>
  </si>
  <si>
    <t>Anita</t>
  </si>
  <si>
    <t>Castellani</t>
  </si>
  <si>
    <t>Signorini</t>
  </si>
  <si>
    <t>Cloe</t>
  </si>
  <si>
    <t>Zohir</t>
  </si>
  <si>
    <t>Jasmine</t>
  </si>
  <si>
    <t>Arezzo</t>
  </si>
  <si>
    <t>Gaglio</t>
  </si>
  <si>
    <t xml:space="preserve">La Franceschina </t>
  </si>
  <si>
    <t>Bavya</t>
  </si>
  <si>
    <t>Cantini</t>
  </si>
  <si>
    <t>Okojie</t>
  </si>
  <si>
    <t>Emmanuel</t>
  </si>
  <si>
    <t>Serafini</t>
  </si>
  <si>
    <t>Davide</t>
  </si>
  <si>
    <t>Romagnoli</t>
  </si>
  <si>
    <t>Giriino</t>
  </si>
  <si>
    <t>Marmugi</t>
  </si>
  <si>
    <t>Zeno</t>
  </si>
  <si>
    <t>Salvi</t>
  </si>
  <si>
    <t>Malatesti</t>
  </si>
  <si>
    <t>Biferali</t>
  </si>
  <si>
    <t>Nolasco</t>
  </si>
  <si>
    <t>Jasiel</t>
  </si>
  <si>
    <t>Carè</t>
  </si>
  <si>
    <t>Bartali</t>
  </si>
  <si>
    <t>Cuomo</t>
  </si>
  <si>
    <t>Banchini</t>
  </si>
  <si>
    <t>Pepi</t>
  </si>
  <si>
    <t>Damiano</t>
  </si>
  <si>
    <t>Martelli</t>
  </si>
  <si>
    <t>Di Bella</t>
  </si>
  <si>
    <t>Geroni</t>
  </si>
  <si>
    <t>Alberto</t>
  </si>
  <si>
    <t>Arrighi</t>
  </si>
  <si>
    <t>Meloni</t>
  </si>
  <si>
    <t>Louis</t>
  </si>
  <si>
    <t>Pigliacelli</t>
  </si>
  <si>
    <t>Prescendi</t>
  </si>
  <si>
    <t>Livio</t>
  </si>
  <si>
    <t>Cetti</t>
  </si>
  <si>
    <t>Caiazzo</t>
  </si>
  <si>
    <t>Giovanchelli</t>
  </si>
  <si>
    <t>Pecorone</t>
  </si>
  <si>
    <t>Gioele</t>
  </si>
  <si>
    <t>Pravdacich</t>
  </si>
  <si>
    <t>Ottanelli</t>
  </si>
  <si>
    <t>Michele</t>
  </si>
  <si>
    <t>Bartalucci</t>
  </si>
  <si>
    <t>Cencetti</t>
  </si>
  <si>
    <t>Biliotti</t>
  </si>
  <si>
    <t>Principe</t>
  </si>
  <si>
    <t>Calugi</t>
  </si>
  <si>
    <t>Fiaschi</t>
  </si>
  <si>
    <t>Lorenza</t>
  </si>
  <si>
    <t>Brunini</t>
  </si>
  <si>
    <t>Sarra</t>
  </si>
  <si>
    <t>Nina</t>
  </si>
  <si>
    <t>Paoli</t>
  </si>
  <si>
    <t>Denise</t>
  </si>
  <si>
    <t>Enrica</t>
  </si>
  <si>
    <t>Iris</t>
  </si>
  <si>
    <t>Sole</t>
  </si>
  <si>
    <t>Righini</t>
  </si>
  <si>
    <t>Valentina</t>
  </si>
  <si>
    <t>Diana</t>
  </si>
  <si>
    <t>Lastrucci</t>
  </si>
  <si>
    <t>Losi</t>
  </si>
  <si>
    <t>Betti</t>
  </si>
  <si>
    <t>Alderotti</t>
  </si>
  <si>
    <t>Il Gregge Ribelle Siena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</si>
</sst>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\ mmmm\ yyyy;@"/>
  </numFmts>
  <fonts count="29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8"/>
      <color indexed="12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0" fillId="0" borderId="16" xfId="0" applyNumberFormat="1" applyBorder="1" applyAlignment="1" applyProtection="1">
      <alignment horizontal="center"/>
      <protection locked="0"/>
    </xf>
    <xf numFmtId="2" fontId="0" fillId="0" borderId="17" xfId="0" applyNumberFormat="1" applyBorder="1" applyAlignment="1" applyProtection="1">
      <alignment horizontal="center"/>
      <protection locked="0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10" xfId="0" applyBorder="1" applyAlignment="1" quotePrefix="1">
      <alignment/>
    </xf>
    <xf numFmtId="0" fontId="0" fillId="0" borderId="10" xfId="0" applyFont="1" applyBorder="1" applyAlignment="1" applyProtection="1">
      <alignment horizontal="left"/>
      <protection locked="0"/>
    </xf>
    <xf numFmtId="0" fontId="6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 applyProtection="1">
      <alignment horizontal="left"/>
      <protection locked="0"/>
    </xf>
    <xf numFmtId="0" fontId="7" fillId="0" borderId="23" xfId="0" applyFont="1" applyBorder="1" applyAlignment="1">
      <alignment/>
    </xf>
    <xf numFmtId="0" fontId="0" fillId="0" borderId="0" xfId="0" applyFont="1" applyAlignment="1">
      <alignment/>
    </xf>
    <xf numFmtId="0" fontId="4" fillId="0" borderId="15" xfId="0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28" fillId="0" borderId="24" xfId="0" applyFont="1" applyBorder="1" applyAlignment="1">
      <alignment horizontal="center"/>
    </xf>
    <xf numFmtId="0" fontId="28" fillId="0" borderId="24" xfId="0" applyFont="1" applyBorder="1" applyAlignment="1">
      <alignment horizontal="center" wrapText="1"/>
    </xf>
    <xf numFmtId="0" fontId="10" fillId="0" borderId="0" xfId="0" applyFont="1" applyAlignment="1" applyProtection="1">
      <alignment horizontal="center"/>
      <protection locked="0"/>
    </xf>
    <xf numFmtId="0" fontId="8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 horizontal="left"/>
      <protection locked="0"/>
    </xf>
    <xf numFmtId="2" fontId="0" fillId="0" borderId="17" xfId="0" applyNumberFormat="1" applyFont="1" applyBorder="1" applyAlignment="1" applyProtection="1">
      <alignment horizontal="center"/>
      <protection locked="0"/>
    </xf>
    <xf numFmtId="0" fontId="11" fillId="0" borderId="22" xfId="0" applyFont="1" applyFill="1" applyBorder="1" applyAlignment="1" applyProtection="1">
      <alignment horizontal="left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45">
    <dxf>
      <font>
        <color indexed="9"/>
      </font>
    </dxf>
    <dxf>
      <font>
        <color indexed="9"/>
      </font>
    </dxf>
    <dxf>
      <fill>
        <patternFill>
          <bgColor indexed="11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indexed="11"/>
        </patternFill>
      </fill>
    </dxf>
    <dxf>
      <font>
        <color indexed="9"/>
      </font>
    </dxf>
    <dxf>
      <font>
        <color indexed="9"/>
      </font>
    </dxf>
    <dxf>
      <fill>
        <patternFill>
          <bgColor indexed="11"/>
        </patternFill>
      </fill>
    </dxf>
    <dxf>
      <font>
        <color indexed="9"/>
      </font>
    </dxf>
    <dxf>
      <font>
        <color indexed="9"/>
      </font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43"/>
        </patternFill>
      </fill>
    </dxf>
    <dxf>
      <font>
        <color indexed="9"/>
      </font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43"/>
        </patternFill>
      </fill>
    </dxf>
    <dxf>
      <font>
        <color indexed="9"/>
      </font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43"/>
        </patternFill>
      </fill>
    </dxf>
    <dxf>
      <font>
        <color indexed="9"/>
      </font>
    </dxf>
    <dxf>
      <font>
        <color indexed="9"/>
      </font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43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ont>
        <color indexed="9"/>
      </font>
    </dxf>
    <dxf>
      <font>
        <color indexed="9"/>
      </font>
    </dxf>
    <dxf>
      <fill>
        <patternFill>
          <bgColor indexed="11"/>
        </patternFill>
      </fill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M40"/>
  <sheetViews>
    <sheetView tabSelected="1" zoomScalePageLayoutView="0" workbookViewId="0" topLeftCell="A1">
      <pane ySplit="4" topLeftCell="BM5" activePane="bottomLeft" state="frozen"/>
      <selection pane="topLeft" activeCell="L2" sqref="L2:M2"/>
      <selection pane="bottomLeft" activeCell="A1" sqref="A1"/>
    </sheetView>
  </sheetViews>
  <sheetFormatPr defaultColWidth="9.140625" defaultRowHeight="12.75"/>
  <cols>
    <col min="1" max="1" width="4.7109375" style="0" customWidth="1"/>
    <col min="2" max="2" width="18.140625" style="0" customWidth="1"/>
    <col min="3" max="3" width="16.57421875" style="0" customWidth="1"/>
    <col min="4" max="4" width="5.7109375" style="0" customWidth="1"/>
    <col min="5" max="5" width="23.57421875" style="0" customWidth="1"/>
    <col min="6" max="9" width="7.8515625" style="0" customWidth="1"/>
    <col min="10" max="10" width="10.28125" style="0" customWidth="1"/>
    <col min="11" max="11" width="8.8515625" style="0" customWidth="1"/>
    <col min="12" max="13" width="8.57421875" style="0" customWidth="1"/>
  </cols>
  <sheetData>
    <row r="1" spans="2:13" ht="20.25">
      <c r="B1" s="1"/>
      <c r="D1" s="33" t="s">
        <v>261</v>
      </c>
      <c r="E1" s="33"/>
      <c r="F1" s="33"/>
      <c r="G1" s="33"/>
      <c r="H1" s="33"/>
      <c r="I1" s="33"/>
      <c r="J1" s="33"/>
      <c r="K1" s="33"/>
      <c r="L1" s="27"/>
      <c r="M1" s="1"/>
    </row>
    <row r="2" spans="1:13" ht="24" thickBot="1">
      <c r="A2" s="38" t="s">
        <v>0</v>
      </c>
      <c r="B2" s="38"/>
      <c r="C2" s="38"/>
      <c r="D2" s="39" t="s">
        <v>157</v>
      </c>
      <c r="E2" s="39"/>
      <c r="F2" s="39"/>
      <c r="G2" s="39"/>
      <c r="H2" s="39"/>
      <c r="I2" s="39"/>
      <c r="J2" s="39"/>
      <c r="K2" s="39"/>
      <c r="L2" s="40">
        <v>43205</v>
      </c>
      <c r="M2" s="40"/>
    </row>
    <row r="3" spans="2:13" ht="21" thickBot="1">
      <c r="B3" s="26"/>
      <c r="C3" s="26"/>
      <c r="D3" s="26"/>
      <c r="E3" s="26"/>
      <c r="F3" s="34" t="s">
        <v>263</v>
      </c>
      <c r="G3" s="34"/>
      <c r="H3" s="34"/>
      <c r="I3" s="34"/>
      <c r="J3" s="31" t="s">
        <v>264</v>
      </c>
      <c r="K3" s="35" t="s">
        <v>1</v>
      </c>
      <c r="L3" s="36"/>
      <c r="M3" s="37"/>
    </row>
    <row r="4" spans="1:13" ht="27" customHeight="1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4" t="s">
        <v>7</v>
      </c>
      <c r="G4" s="5" t="s">
        <v>8</v>
      </c>
      <c r="H4" s="6" t="s">
        <v>9</v>
      </c>
      <c r="I4" s="7" t="s">
        <v>10</v>
      </c>
      <c r="J4" s="8" t="s">
        <v>11</v>
      </c>
      <c r="K4" s="24" t="str">
        <f>+F3</f>
        <v>Salto in Lungo</v>
      </c>
      <c r="L4" s="28" t="s">
        <v>264</v>
      </c>
      <c r="M4" s="9" t="s">
        <v>12</v>
      </c>
    </row>
    <row r="5" spans="1:13" ht="12.75">
      <c r="A5" s="10">
        <v>1</v>
      </c>
      <c r="B5" s="29" t="s">
        <v>81</v>
      </c>
      <c r="C5" s="29" t="s">
        <v>71</v>
      </c>
      <c r="D5" s="30">
        <v>2007</v>
      </c>
      <c r="E5" s="23" t="s">
        <v>56</v>
      </c>
      <c r="F5" s="11">
        <v>4</v>
      </c>
      <c r="G5" s="12">
        <v>3.6</v>
      </c>
      <c r="H5" s="13">
        <v>4</v>
      </c>
      <c r="I5" s="14">
        <v>3.6</v>
      </c>
      <c r="J5" s="15">
        <v>8.98</v>
      </c>
      <c r="K5" s="16">
        <v>1</v>
      </c>
      <c r="L5" s="17">
        <v>1</v>
      </c>
      <c r="M5" s="18">
        <v>2</v>
      </c>
    </row>
    <row r="6" spans="1:13" ht="12.75">
      <c r="A6" s="10">
        <v>2</v>
      </c>
      <c r="B6" s="29" t="s">
        <v>266</v>
      </c>
      <c r="C6" s="29" t="s">
        <v>36</v>
      </c>
      <c r="D6" s="30">
        <v>2007</v>
      </c>
      <c r="E6" s="23" t="s">
        <v>164</v>
      </c>
      <c r="F6" s="11">
        <v>3.1</v>
      </c>
      <c r="G6" s="12">
        <v>3.4</v>
      </c>
      <c r="H6" s="13">
        <v>3.4</v>
      </c>
      <c r="I6" s="14">
        <v>3.1</v>
      </c>
      <c r="J6" s="15">
        <v>9.59</v>
      </c>
      <c r="K6" s="16">
        <v>8</v>
      </c>
      <c r="L6" s="17">
        <v>4</v>
      </c>
      <c r="M6" s="18">
        <v>12</v>
      </c>
    </row>
    <row r="7" spans="1:13" ht="12.75">
      <c r="A7" s="10">
        <v>3</v>
      </c>
      <c r="B7" s="29" t="s">
        <v>267</v>
      </c>
      <c r="C7" s="29" t="s">
        <v>268</v>
      </c>
      <c r="D7" s="30">
        <v>2007</v>
      </c>
      <c r="E7" s="23" t="s">
        <v>164</v>
      </c>
      <c r="F7" s="11">
        <v>3.53</v>
      </c>
      <c r="G7" s="12">
        <v>3.25</v>
      </c>
      <c r="H7" s="13">
        <v>3.53</v>
      </c>
      <c r="I7" s="14">
        <v>3.25</v>
      </c>
      <c r="J7" s="15">
        <v>9.77</v>
      </c>
      <c r="K7" s="16">
        <v>3</v>
      </c>
      <c r="L7" s="17">
        <v>10</v>
      </c>
      <c r="M7" s="18">
        <v>13</v>
      </c>
    </row>
    <row r="8" spans="1:13" ht="12.75">
      <c r="A8" s="10">
        <v>4</v>
      </c>
      <c r="B8" s="29" t="s">
        <v>269</v>
      </c>
      <c r="C8" s="29" t="s">
        <v>13</v>
      </c>
      <c r="D8" s="30">
        <v>2007</v>
      </c>
      <c r="E8" s="23" t="s">
        <v>164</v>
      </c>
      <c r="F8" s="11">
        <v>3.45</v>
      </c>
      <c r="G8" s="12">
        <v>2.85</v>
      </c>
      <c r="H8" s="13">
        <v>3.45</v>
      </c>
      <c r="I8" s="14">
        <v>2.85</v>
      </c>
      <c r="J8" s="15">
        <v>9.72</v>
      </c>
      <c r="K8" s="16">
        <v>6</v>
      </c>
      <c r="L8" s="17">
        <v>8</v>
      </c>
      <c r="M8" s="18">
        <v>14</v>
      </c>
    </row>
    <row r="9" spans="1:13" ht="12.75">
      <c r="A9" s="10">
        <v>5</v>
      </c>
      <c r="B9" s="29" t="s">
        <v>270</v>
      </c>
      <c r="C9" s="29" t="s">
        <v>100</v>
      </c>
      <c r="D9" s="30">
        <v>2008</v>
      </c>
      <c r="E9" s="41" t="s">
        <v>425</v>
      </c>
      <c r="F9" s="11">
        <v>3.51</v>
      </c>
      <c r="G9" s="12">
        <v>3.34</v>
      </c>
      <c r="H9" s="13">
        <v>3.51</v>
      </c>
      <c r="I9" s="14">
        <v>3.34</v>
      </c>
      <c r="J9" s="15">
        <v>9.86</v>
      </c>
      <c r="K9" s="16">
        <v>4</v>
      </c>
      <c r="L9" s="17">
        <v>12</v>
      </c>
      <c r="M9" s="18">
        <v>16</v>
      </c>
    </row>
    <row r="10" spans="1:13" ht="12.75">
      <c r="A10" s="10">
        <v>6</v>
      </c>
      <c r="B10" s="29" t="s">
        <v>151</v>
      </c>
      <c r="C10" s="29" t="s">
        <v>71</v>
      </c>
      <c r="D10" s="30">
        <v>2007</v>
      </c>
      <c r="E10" s="23" t="s">
        <v>56</v>
      </c>
      <c r="F10" s="11">
        <v>3.1</v>
      </c>
      <c r="G10" s="12">
        <v>3.15</v>
      </c>
      <c r="H10" s="13">
        <v>3.15</v>
      </c>
      <c r="I10" s="14">
        <v>3.1</v>
      </c>
      <c r="J10" s="15">
        <v>9.09</v>
      </c>
      <c r="K10" s="16">
        <v>16</v>
      </c>
      <c r="L10" s="17">
        <v>2</v>
      </c>
      <c r="M10" s="18">
        <v>18</v>
      </c>
    </row>
    <row r="11" spans="1:13" ht="12.75">
      <c r="A11" s="10">
        <v>7</v>
      </c>
      <c r="B11" s="29" t="s">
        <v>165</v>
      </c>
      <c r="C11" s="29" t="s">
        <v>13</v>
      </c>
      <c r="D11" s="30">
        <v>2007</v>
      </c>
      <c r="E11" s="23" t="s">
        <v>164</v>
      </c>
      <c r="F11" s="11">
        <v>3.4</v>
      </c>
      <c r="G11" s="12">
        <v>3.15</v>
      </c>
      <c r="H11" s="13">
        <v>3.4</v>
      </c>
      <c r="I11" s="14">
        <v>3.15</v>
      </c>
      <c r="J11" s="15">
        <v>9.82</v>
      </c>
      <c r="K11" s="16">
        <v>7</v>
      </c>
      <c r="L11" s="17">
        <v>11</v>
      </c>
      <c r="M11" s="18">
        <v>18</v>
      </c>
    </row>
    <row r="12" spans="1:13" ht="12.75">
      <c r="A12" s="10">
        <v>8</v>
      </c>
      <c r="B12" s="29" t="s">
        <v>271</v>
      </c>
      <c r="C12" s="29" t="s">
        <v>22</v>
      </c>
      <c r="D12" s="30">
        <v>2007</v>
      </c>
      <c r="E12" s="23" t="s">
        <v>56</v>
      </c>
      <c r="F12" s="11">
        <v>3.05</v>
      </c>
      <c r="G12" s="12">
        <v>3.25</v>
      </c>
      <c r="H12" s="13">
        <v>3.25</v>
      </c>
      <c r="I12" s="14">
        <v>3.05</v>
      </c>
      <c r="J12" s="15">
        <v>9.6</v>
      </c>
      <c r="K12" s="16">
        <v>14</v>
      </c>
      <c r="L12" s="17">
        <v>5</v>
      </c>
      <c r="M12" s="18">
        <v>19</v>
      </c>
    </row>
    <row r="13" spans="1:13" ht="12.75">
      <c r="A13" s="10">
        <v>9</v>
      </c>
      <c r="B13" s="29" t="s">
        <v>166</v>
      </c>
      <c r="C13" s="29" t="s">
        <v>13</v>
      </c>
      <c r="D13" s="30">
        <v>2008</v>
      </c>
      <c r="E13" s="23" t="s">
        <v>15</v>
      </c>
      <c r="F13" s="11">
        <v>3.21</v>
      </c>
      <c r="G13" s="12">
        <v>3.3</v>
      </c>
      <c r="H13" s="13">
        <v>3.3</v>
      </c>
      <c r="I13" s="14">
        <v>3.21</v>
      </c>
      <c r="J13" s="15">
        <v>9.74</v>
      </c>
      <c r="K13" s="16">
        <v>11</v>
      </c>
      <c r="L13" s="17">
        <v>9</v>
      </c>
      <c r="M13" s="18">
        <v>20</v>
      </c>
    </row>
    <row r="14" spans="1:13" ht="12.75">
      <c r="A14" s="10">
        <v>10</v>
      </c>
      <c r="B14" s="29" t="s">
        <v>43</v>
      </c>
      <c r="C14" s="29" t="s">
        <v>44</v>
      </c>
      <c r="D14" s="30">
        <v>2008</v>
      </c>
      <c r="E14" s="23" t="s">
        <v>56</v>
      </c>
      <c r="F14" s="11">
        <v>3.5</v>
      </c>
      <c r="G14" s="12">
        <v>3.3</v>
      </c>
      <c r="H14" s="13">
        <v>3.5</v>
      </c>
      <c r="I14" s="14">
        <v>3.3</v>
      </c>
      <c r="J14" s="15">
        <v>9.97</v>
      </c>
      <c r="K14" s="16">
        <v>5</v>
      </c>
      <c r="L14" s="17">
        <v>15</v>
      </c>
      <c r="M14" s="18">
        <v>20</v>
      </c>
    </row>
    <row r="15" spans="1:13" ht="12.75">
      <c r="A15" s="10">
        <v>11</v>
      </c>
      <c r="B15" s="29" t="s">
        <v>169</v>
      </c>
      <c r="C15" s="29" t="s">
        <v>170</v>
      </c>
      <c r="D15" s="30">
        <v>2007</v>
      </c>
      <c r="E15" s="23" t="s">
        <v>171</v>
      </c>
      <c r="F15" s="11">
        <v>3.09</v>
      </c>
      <c r="G15" s="12">
        <v>3.1</v>
      </c>
      <c r="H15" s="13">
        <v>3.1</v>
      </c>
      <c r="I15" s="14">
        <v>3.09</v>
      </c>
      <c r="J15" s="15">
        <v>9.62</v>
      </c>
      <c r="K15" s="16">
        <v>17</v>
      </c>
      <c r="L15" s="17">
        <v>6</v>
      </c>
      <c r="M15" s="18">
        <v>23</v>
      </c>
    </row>
    <row r="16" spans="1:13" ht="12.75">
      <c r="A16" s="10">
        <v>12</v>
      </c>
      <c r="B16" s="29" t="s">
        <v>39</v>
      </c>
      <c r="C16" s="29" t="s">
        <v>13</v>
      </c>
      <c r="D16" s="30">
        <v>2008</v>
      </c>
      <c r="E16" s="23" t="s">
        <v>164</v>
      </c>
      <c r="F16" s="11">
        <v>3</v>
      </c>
      <c r="G16" s="12">
        <v>3.05</v>
      </c>
      <c r="H16" s="13">
        <v>3.05</v>
      </c>
      <c r="I16" s="14">
        <v>3</v>
      </c>
      <c r="J16" s="15">
        <v>9.69</v>
      </c>
      <c r="K16" s="16">
        <v>19</v>
      </c>
      <c r="L16" s="17">
        <v>7</v>
      </c>
      <c r="M16" s="18">
        <v>26</v>
      </c>
    </row>
    <row r="17" spans="1:13" ht="12.75">
      <c r="A17" s="10">
        <v>13</v>
      </c>
      <c r="B17" s="29" t="s">
        <v>272</v>
      </c>
      <c r="C17" s="29" t="s">
        <v>273</v>
      </c>
      <c r="D17" s="30">
        <v>2008</v>
      </c>
      <c r="E17" s="23" t="s">
        <v>56</v>
      </c>
      <c r="F17" s="11">
        <v>3.15</v>
      </c>
      <c r="G17" s="12">
        <v>3.25</v>
      </c>
      <c r="H17" s="13">
        <v>3.25</v>
      </c>
      <c r="I17" s="14">
        <v>3.15</v>
      </c>
      <c r="J17" s="15">
        <v>9.94</v>
      </c>
      <c r="K17" s="16">
        <v>13</v>
      </c>
      <c r="L17" s="17">
        <v>14</v>
      </c>
      <c r="M17" s="18">
        <v>27</v>
      </c>
    </row>
    <row r="18" spans="1:13" ht="12.75">
      <c r="A18" s="10">
        <v>14</v>
      </c>
      <c r="B18" s="29" t="s">
        <v>274</v>
      </c>
      <c r="C18" s="29" t="s">
        <v>37</v>
      </c>
      <c r="D18" s="30">
        <v>2008</v>
      </c>
      <c r="E18" s="23" t="s">
        <v>275</v>
      </c>
      <c r="F18" s="11">
        <v>3.35</v>
      </c>
      <c r="G18" s="12">
        <v>3.2</v>
      </c>
      <c r="H18" s="13">
        <v>3.35</v>
      </c>
      <c r="I18" s="14">
        <v>3.2</v>
      </c>
      <c r="J18" s="15">
        <v>10.07</v>
      </c>
      <c r="K18" s="16">
        <v>9</v>
      </c>
      <c r="L18" s="17">
        <v>18</v>
      </c>
      <c r="M18" s="18">
        <v>27</v>
      </c>
    </row>
    <row r="19" spans="1:13" ht="12.75">
      <c r="A19" s="10">
        <v>15</v>
      </c>
      <c r="B19" s="29" t="s">
        <v>39</v>
      </c>
      <c r="C19" s="29" t="s">
        <v>124</v>
      </c>
      <c r="D19" s="30">
        <v>2008</v>
      </c>
      <c r="E19" s="23" t="s">
        <v>14</v>
      </c>
      <c r="F19" s="11">
        <v>3.5</v>
      </c>
      <c r="G19" s="12">
        <v>3.55</v>
      </c>
      <c r="H19" s="13">
        <v>3.55</v>
      </c>
      <c r="I19" s="14">
        <v>3.5</v>
      </c>
      <c r="J19" s="15">
        <v>10.28</v>
      </c>
      <c r="K19" s="16">
        <v>2</v>
      </c>
      <c r="L19" s="17">
        <v>25</v>
      </c>
      <c r="M19" s="18">
        <v>27</v>
      </c>
    </row>
    <row r="20" spans="1:13" ht="12.75">
      <c r="A20" s="10">
        <v>16</v>
      </c>
      <c r="B20" s="29" t="s">
        <v>58</v>
      </c>
      <c r="C20" s="29" t="s">
        <v>17</v>
      </c>
      <c r="D20" s="30">
        <v>2008</v>
      </c>
      <c r="E20" s="23" t="s">
        <v>56</v>
      </c>
      <c r="F20" s="11">
        <v>3.3</v>
      </c>
      <c r="G20" s="12">
        <v>3.34</v>
      </c>
      <c r="H20" s="13">
        <v>3.34</v>
      </c>
      <c r="I20" s="14">
        <v>3.3</v>
      </c>
      <c r="J20" s="15">
        <v>10.1</v>
      </c>
      <c r="K20" s="16">
        <v>10</v>
      </c>
      <c r="L20" s="17">
        <v>19</v>
      </c>
      <c r="M20" s="18">
        <v>29</v>
      </c>
    </row>
    <row r="21" spans="1:13" ht="12.75">
      <c r="A21" s="10">
        <v>17</v>
      </c>
      <c r="B21" s="29" t="s">
        <v>276</v>
      </c>
      <c r="C21" s="29" t="s">
        <v>277</v>
      </c>
      <c r="D21" s="30">
        <v>2008</v>
      </c>
      <c r="E21" s="23" t="s">
        <v>278</v>
      </c>
      <c r="F21" s="11">
        <v>2.7</v>
      </c>
      <c r="G21" s="12">
        <v>2.4</v>
      </c>
      <c r="H21" s="13">
        <v>2.7</v>
      </c>
      <c r="I21" s="14">
        <v>2.4</v>
      </c>
      <c r="J21" s="15">
        <v>9.53</v>
      </c>
      <c r="K21" s="16">
        <v>31</v>
      </c>
      <c r="L21" s="17">
        <v>3</v>
      </c>
      <c r="M21" s="18">
        <v>34</v>
      </c>
    </row>
    <row r="22" spans="1:13" ht="12.75">
      <c r="A22" s="10">
        <v>18</v>
      </c>
      <c r="B22" s="29" t="s">
        <v>279</v>
      </c>
      <c r="C22" s="29" t="s">
        <v>46</v>
      </c>
      <c r="D22" s="30">
        <v>2008</v>
      </c>
      <c r="E22" s="23" t="s">
        <v>164</v>
      </c>
      <c r="F22" s="11">
        <v>3.3</v>
      </c>
      <c r="G22" s="12">
        <v>3.2</v>
      </c>
      <c r="H22" s="13">
        <v>3.3</v>
      </c>
      <c r="I22" s="14">
        <v>3.2</v>
      </c>
      <c r="J22" s="15">
        <v>10.24</v>
      </c>
      <c r="K22" s="16">
        <v>12</v>
      </c>
      <c r="L22" s="17">
        <v>23</v>
      </c>
      <c r="M22" s="18">
        <v>35</v>
      </c>
    </row>
    <row r="23" spans="1:13" ht="12.75">
      <c r="A23" s="10">
        <v>19</v>
      </c>
      <c r="B23" s="29" t="s">
        <v>102</v>
      </c>
      <c r="C23" s="29" t="s">
        <v>77</v>
      </c>
      <c r="D23" s="30">
        <v>2008</v>
      </c>
      <c r="E23" s="23" t="s">
        <v>14</v>
      </c>
      <c r="F23" s="11">
        <v>2.74</v>
      </c>
      <c r="G23" s="12">
        <v>2.6</v>
      </c>
      <c r="H23" s="13">
        <v>2.74</v>
      </c>
      <c r="I23" s="14">
        <v>2.6</v>
      </c>
      <c r="J23" s="15">
        <v>9.9</v>
      </c>
      <c r="K23" s="16">
        <v>26</v>
      </c>
      <c r="L23" s="17">
        <v>13</v>
      </c>
      <c r="M23" s="18">
        <v>39</v>
      </c>
    </row>
    <row r="24" spans="1:13" ht="12.75">
      <c r="A24" s="10">
        <v>20</v>
      </c>
      <c r="B24" s="29" t="s">
        <v>280</v>
      </c>
      <c r="C24" s="29" t="s">
        <v>75</v>
      </c>
      <c r="D24" s="30">
        <v>2007</v>
      </c>
      <c r="E24" s="23" t="s">
        <v>164</v>
      </c>
      <c r="F24" s="11">
        <v>3</v>
      </c>
      <c r="G24" s="12">
        <v>2.96</v>
      </c>
      <c r="H24" s="13">
        <v>3</v>
      </c>
      <c r="I24" s="14">
        <v>2.96</v>
      </c>
      <c r="J24" s="15">
        <v>10.1</v>
      </c>
      <c r="K24" s="16">
        <v>20</v>
      </c>
      <c r="L24" s="17">
        <v>19</v>
      </c>
      <c r="M24" s="18">
        <v>39</v>
      </c>
    </row>
    <row r="25" spans="1:13" ht="12.75">
      <c r="A25" s="10">
        <v>21</v>
      </c>
      <c r="B25" s="29" t="s">
        <v>72</v>
      </c>
      <c r="C25" s="29" t="s">
        <v>22</v>
      </c>
      <c r="D25" s="30" t="s">
        <v>50</v>
      </c>
      <c r="E25" s="23" t="s">
        <v>14</v>
      </c>
      <c r="F25" s="11">
        <v>2.61</v>
      </c>
      <c r="G25" s="12">
        <v>2.8</v>
      </c>
      <c r="H25" s="13">
        <v>2.8</v>
      </c>
      <c r="I25" s="14">
        <v>2.61</v>
      </c>
      <c r="J25" s="15">
        <v>10.06</v>
      </c>
      <c r="K25" s="16">
        <v>23</v>
      </c>
      <c r="L25" s="17">
        <v>17</v>
      </c>
      <c r="M25" s="18">
        <v>40</v>
      </c>
    </row>
    <row r="26" spans="1:13" ht="12.75">
      <c r="A26" s="10">
        <v>22</v>
      </c>
      <c r="B26" s="29" t="s">
        <v>87</v>
      </c>
      <c r="C26" s="29" t="s">
        <v>75</v>
      </c>
      <c r="D26" s="30">
        <v>2008</v>
      </c>
      <c r="E26" s="23" t="s">
        <v>164</v>
      </c>
      <c r="F26" s="11">
        <v>3.2</v>
      </c>
      <c r="G26" s="12">
        <v>3</v>
      </c>
      <c r="H26" s="13">
        <v>3.2</v>
      </c>
      <c r="I26" s="14">
        <v>3</v>
      </c>
      <c r="J26" s="15">
        <v>10.3</v>
      </c>
      <c r="K26" s="16">
        <v>15</v>
      </c>
      <c r="L26" s="17">
        <v>26</v>
      </c>
      <c r="M26" s="18">
        <v>41</v>
      </c>
    </row>
    <row r="27" spans="1:13" ht="12.75">
      <c r="A27" s="10">
        <v>23</v>
      </c>
      <c r="B27" s="29" t="s">
        <v>180</v>
      </c>
      <c r="C27" s="29" t="s">
        <v>19</v>
      </c>
      <c r="D27" s="30">
        <v>2007</v>
      </c>
      <c r="E27" s="23" t="s">
        <v>275</v>
      </c>
      <c r="F27" s="11">
        <v>2.85</v>
      </c>
      <c r="G27" s="12">
        <v>2.42</v>
      </c>
      <c r="H27" s="13">
        <v>2.85</v>
      </c>
      <c r="I27" s="14">
        <v>2.42</v>
      </c>
      <c r="J27" s="15">
        <v>10.2</v>
      </c>
      <c r="K27" s="16">
        <v>21</v>
      </c>
      <c r="L27" s="17">
        <v>22</v>
      </c>
      <c r="M27" s="18">
        <v>43</v>
      </c>
    </row>
    <row r="28" spans="1:13" ht="12.75">
      <c r="A28" s="10">
        <v>24</v>
      </c>
      <c r="B28" s="29" t="s">
        <v>167</v>
      </c>
      <c r="C28" s="29" t="s">
        <v>168</v>
      </c>
      <c r="D28" s="30">
        <v>2008</v>
      </c>
      <c r="E28" s="23" t="s">
        <v>14</v>
      </c>
      <c r="F28" s="11">
        <v>2.8</v>
      </c>
      <c r="G28" s="12">
        <v>2.84</v>
      </c>
      <c r="H28" s="13">
        <v>2.84</v>
      </c>
      <c r="I28" s="14">
        <v>2.8</v>
      </c>
      <c r="J28" s="15">
        <v>10.24</v>
      </c>
      <c r="K28" s="16">
        <v>22</v>
      </c>
      <c r="L28" s="17">
        <v>23</v>
      </c>
      <c r="M28" s="18">
        <v>45</v>
      </c>
    </row>
    <row r="29" spans="1:13" ht="12.75">
      <c r="A29" s="10">
        <v>25</v>
      </c>
      <c r="B29" s="29" t="s">
        <v>281</v>
      </c>
      <c r="C29" s="29" t="s">
        <v>77</v>
      </c>
      <c r="D29" s="30">
        <v>2007</v>
      </c>
      <c r="E29" s="23" t="s">
        <v>171</v>
      </c>
      <c r="F29" s="11">
        <v>2.72</v>
      </c>
      <c r="G29" s="12">
        <v>2.6</v>
      </c>
      <c r="H29" s="13">
        <v>2.72</v>
      </c>
      <c r="I29" s="14">
        <v>2.6</v>
      </c>
      <c r="J29" s="15">
        <v>10.17</v>
      </c>
      <c r="K29" s="16">
        <v>27</v>
      </c>
      <c r="L29" s="17">
        <v>21</v>
      </c>
      <c r="M29" s="18">
        <v>48</v>
      </c>
    </row>
    <row r="30" spans="1:13" ht="12.75">
      <c r="A30" s="10">
        <v>26</v>
      </c>
      <c r="B30" s="29" t="s">
        <v>282</v>
      </c>
      <c r="C30" s="29" t="s">
        <v>24</v>
      </c>
      <c r="D30" s="30">
        <v>2008</v>
      </c>
      <c r="E30" s="23" t="s">
        <v>278</v>
      </c>
      <c r="F30" s="11">
        <v>3</v>
      </c>
      <c r="G30" s="12">
        <v>3.1</v>
      </c>
      <c r="H30" s="13">
        <v>3.1</v>
      </c>
      <c r="I30" s="14">
        <v>3</v>
      </c>
      <c r="J30" s="15">
        <v>10.64</v>
      </c>
      <c r="K30" s="16">
        <v>18</v>
      </c>
      <c r="L30" s="17">
        <v>31</v>
      </c>
      <c r="M30" s="18">
        <v>49</v>
      </c>
    </row>
    <row r="31" spans="1:13" ht="12.75">
      <c r="A31" s="10">
        <v>27</v>
      </c>
      <c r="B31" s="29" t="s">
        <v>283</v>
      </c>
      <c r="C31" s="29" t="s">
        <v>168</v>
      </c>
      <c r="D31" s="30">
        <v>2007</v>
      </c>
      <c r="E31" s="23" t="s">
        <v>278</v>
      </c>
      <c r="F31" s="11">
        <v>2.3</v>
      </c>
      <c r="G31" s="12">
        <v>2.5</v>
      </c>
      <c r="H31" s="13">
        <v>2.5</v>
      </c>
      <c r="I31" s="14">
        <v>2.3</v>
      </c>
      <c r="J31" s="15">
        <v>10.04</v>
      </c>
      <c r="K31" s="16">
        <v>35</v>
      </c>
      <c r="L31" s="17">
        <v>16</v>
      </c>
      <c r="M31" s="18">
        <v>51</v>
      </c>
    </row>
    <row r="32" spans="1:13" ht="12.75">
      <c r="A32" s="10">
        <v>28</v>
      </c>
      <c r="B32" s="29" t="s">
        <v>284</v>
      </c>
      <c r="C32" s="29" t="s">
        <v>285</v>
      </c>
      <c r="D32" s="30">
        <v>2008</v>
      </c>
      <c r="E32" s="23" t="s">
        <v>286</v>
      </c>
      <c r="F32" s="11">
        <v>2.76</v>
      </c>
      <c r="G32" s="12">
        <v>2.77</v>
      </c>
      <c r="H32" s="13">
        <v>2.77</v>
      </c>
      <c r="I32" s="14">
        <v>2.76</v>
      </c>
      <c r="J32" s="15">
        <v>10.45</v>
      </c>
      <c r="K32" s="16">
        <v>24</v>
      </c>
      <c r="L32" s="17">
        <v>28</v>
      </c>
      <c r="M32" s="18">
        <v>52</v>
      </c>
    </row>
    <row r="33" spans="1:13" ht="12.75">
      <c r="A33" s="10">
        <v>29</v>
      </c>
      <c r="B33" s="29" t="s">
        <v>86</v>
      </c>
      <c r="C33" s="29" t="s">
        <v>35</v>
      </c>
      <c r="D33" s="30">
        <v>2008</v>
      </c>
      <c r="E33" s="23" t="s">
        <v>14</v>
      </c>
      <c r="F33" s="11">
        <v>2.71</v>
      </c>
      <c r="G33" s="12">
        <v>2.7</v>
      </c>
      <c r="H33" s="13">
        <v>2.71</v>
      </c>
      <c r="I33" s="14">
        <v>2.7</v>
      </c>
      <c r="J33" s="15">
        <v>10.41</v>
      </c>
      <c r="K33" s="16">
        <v>28</v>
      </c>
      <c r="L33" s="17">
        <v>27</v>
      </c>
      <c r="M33" s="18">
        <v>55</v>
      </c>
    </row>
    <row r="34" spans="1:13" ht="12.75">
      <c r="A34" s="10">
        <v>30</v>
      </c>
      <c r="B34" s="29" t="s">
        <v>131</v>
      </c>
      <c r="C34" s="29" t="s">
        <v>19</v>
      </c>
      <c r="D34" s="30">
        <v>2007</v>
      </c>
      <c r="E34" s="23" t="s">
        <v>171</v>
      </c>
      <c r="F34" s="11">
        <v>2.75</v>
      </c>
      <c r="G34" s="12" t="s">
        <v>287</v>
      </c>
      <c r="H34" s="13">
        <v>2.75</v>
      </c>
      <c r="I34" s="14">
        <v>2.75</v>
      </c>
      <c r="J34" s="15">
        <v>10.74</v>
      </c>
      <c r="K34" s="16">
        <v>25</v>
      </c>
      <c r="L34" s="17">
        <v>33</v>
      </c>
      <c r="M34" s="18">
        <v>58</v>
      </c>
    </row>
    <row r="35" spans="1:13" ht="12.75">
      <c r="A35" s="10">
        <v>31</v>
      </c>
      <c r="B35" s="29" t="s">
        <v>172</v>
      </c>
      <c r="C35" s="29" t="s">
        <v>173</v>
      </c>
      <c r="D35" s="30">
        <v>2008</v>
      </c>
      <c r="E35" s="23" t="s">
        <v>164</v>
      </c>
      <c r="F35" s="11">
        <v>2.62</v>
      </c>
      <c r="G35" s="12">
        <v>2.7</v>
      </c>
      <c r="H35" s="13">
        <v>2.7</v>
      </c>
      <c r="I35" s="14">
        <v>2.62</v>
      </c>
      <c r="J35" s="15">
        <v>10.62</v>
      </c>
      <c r="K35" s="16">
        <v>30</v>
      </c>
      <c r="L35" s="17">
        <v>30</v>
      </c>
      <c r="M35" s="18">
        <v>60</v>
      </c>
    </row>
    <row r="36" spans="1:13" ht="12.75">
      <c r="A36" s="10">
        <v>32</v>
      </c>
      <c r="B36" s="29" t="s">
        <v>288</v>
      </c>
      <c r="C36" s="29" t="s">
        <v>289</v>
      </c>
      <c r="D36" s="30">
        <v>2008</v>
      </c>
      <c r="E36" s="23" t="s">
        <v>278</v>
      </c>
      <c r="F36" s="11">
        <v>2.69</v>
      </c>
      <c r="G36" s="12">
        <v>2.65</v>
      </c>
      <c r="H36" s="13">
        <v>2.69</v>
      </c>
      <c r="I36" s="14">
        <v>2.65</v>
      </c>
      <c r="J36" s="15">
        <v>10.51</v>
      </c>
      <c r="K36" s="16">
        <v>32</v>
      </c>
      <c r="L36" s="17">
        <v>29</v>
      </c>
      <c r="M36" s="18">
        <v>61</v>
      </c>
    </row>
    <row r="37" spans="1:13" ht="12.75">
      <c r="A37" s="10">
        <v>33</v>
      </c>
      <c r="B37" s="29" t="s">
        <v>130</v>
      </c>
      <c r="C37" s="29" t="s">
        <v>94</v>
      </c>
      <c r="D37" s="30">
        <v>2008</v>
      </c>
      <c r="E37" s="23" t="s">
        <v>18</v>
      </c>
      <c r="F37" s="11">
        <v>2.71</v>
      </c>
      <c r="G37" s="12">
        <v>2.45</v>
      </c>
      <c r="H37" s="13">
        <v>2.71</v>
      </c>
      <c r="I37" s="14">
        <v>2.45</v>
      </c>
      <c r="J37" s="15">
        <v>10.72</v>
      </c>
      <c r="K37" s="16">
        <v>29</v>
      </c>
      <c r="L37" s="17">
        <v>32</v>
      </c>
      <c r="M37" s="18">
        <v>61</v>
      </c>
    </row>
    <row r="38" spans="1:13" ht="12.75">
      <c r="A38" s="10">
        <v>34</v>
      </c>
      <c r="B38" s="29" t="s">
        <v>290</v>
      </c>
      <c r="C38" s="29" t="s">
        <v>19</v>
      </c>
      <c r="D38" s="30">
        <v>2007</v>
      </c>
      <c r="E38" s="23" t="s">
        <v>275</v>
      </c>
      <c r="F38" s="11">
        <v>2.5</v>
      </c>
      <c r="G38" s="12">
        <v>2.51</v>
      </c>
      <c r="H38" s="13">
        <v>2.51</v>
      </c>
      <c r="I38" s="14">
        <v>2.5</v>
      </c>
      <c r="J38" s="15">
        <v>11.27</v>
      </c>
      <c r="K38" s="16">
        <v>34</v>
      </c>
      <c r="L38" s="17">
        <v>35</v>
      </c>
      <c r="M38" s="18">
        <v>69</v>
      </c>
    </row>
    <row r="39" spans="1:13" ht="12.75">
      <c r="A39" s="10">
        <v>35</v>
      </c>
      <c r="B39" s="29" t="s">
        <v>291</v>
      </c>
      <c r="C39" s="29" t="s">
        <v>292</v>
      </c>
      <c r="D39" s="30">
        <v>2008</v>
      </c>
      <c r="E39" s="23" t="s">
        <v>56</v>
      </c>
      <c r="F39" s="11">
        <v>2.6</v>
      </c>
      <c r="G39" s="12">
        <v>2.35</v>
      </c>
      <c r="H39" s="13">
        <v>2.6</v>
      </c>
      <c r="I39" s="14">
        <v>2.35</v>
      </c>
      <c r="J39" s="15">
        <v>11.38</v>
      </c>
      <c r="K39" s="16">
        <v>33</v>
      </c>
      <c r="L39" s="17">
        <v>36</v>
      </c>
      <c r="M39" s="18">
        <v>69</v>
      </c>
    </row>
    <row r="40" spans="1:13" ht="12.75">
      <c r="A40" s="10">
        <v>36</v>
      </c>
      <c r="B40" s="29" t="s">
        <v>101</v>
      </c>
      <c r="C40" s="29" t="s">
        <v>22</v>
      </c>
      <c r="D40" s="30">
        <v>2007</v>
      </c>
      <c r="E40" s="23" t="s">
        <v>14</v>
      </c>
      <c r="F40" s="11">
        <v>2.5</v>
      </c>
      <c r="G40" s="12">
        <v>1.9</v>
      </c>
      <c r="H40" s="13">
        <v>2.5</v>
      </c>
      <c r="I40" s="14">
        <v>1.9</v>
      </c>
      <c r="J40" s="15">
        <v>11.02</v>
      </c>
      <c r="K40" s="16">
        <v>36</v>
      </c>
      <c r="L40" s="17">
        <v>34</v>
      </c>
      <c r="M40" s="18">
        <v>70</v>
      </c>
    </row>
  </sheetData>
  <sheetProtection/>
  <mergeCells count="6">
    <mergeCell ref="D1:K1"/>
    <mergeCell ref="F3:I3"/>
    <mergeCell ref="K3:M3"/>
    <mergeCell ref="A2:C2"/>
    <mergeCell ref="D2:K2"/>
    <mergeCell ref="L2:M2"/>
  </mergeCells>
  <conditionalFormatting sqref="A2:C2">
    <cfRule type="cellIs" priority="21" dxfId="14" operator="equal" stopIfTrue="1">
      <formula>"Nome duplicato"</formula>
    </cfRule>
  </conditionalFormatting>
  <conditionalFormatting sqref="A5:A40">
    <cfRule type="expression" priority="4" dxfId="0" stopIfTrue="1">
      <formula>B5=""</formula>
    </cfRule>
    <cfRule type="expression" priority="5" dxfId="2" stopIfTrue="1">
      <formula>P5&gt;1</formula>
    </cfRule>
  </conditionalFormatting>
  <conditionalFormatting sqref="M5:M40">
    <cfRule type="cellIs" priority="6" dxfId="0" operator="equal" stopIfTrue="1">
      <formula>999999</formula>
    </cfRule>
  </conditionalFormatting>
  <printOptions/>
  <pageMargins left="0.46" right="0.34" top="0.26" bottom="0.51" header="0.13" footer="0.2"/>
  <pageSetup horizontalDpi="600" verticalDpi="600" orientation="landscape" paperSize="9" r:id="rId1"/>
  <headerFooter alignWithMargins="0">
    <oddFooter>&amp;LElaborazione dati a cura di Fabio Marranci&amp;RPagina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M55"/>
  <sheetViews>
    <sheetView zoomScalePageLayoutView="0" workbookViewId="0" topLeftCell="A1">
      <pane ySplit="4" topLeftCell="BM5" activePane="bottomLeft" state="frozen"/>
      <selection pane="topLeft" activeCell="A5" sqref="A5"/>
      <selection pane="bottomLeft" activeCell="A1" sqref="A1"/>
    </sheetView>
  </sheetViews>
  <sheetFormatPr defaultColWidth="9.140625" defaultRowHeight="12.75"/>
  <cols>
    <col min="1" max="1" width="4.7109375" style="0" customWidth="1"/>
    <col min="2" max="2" width="18.140625" style="0" customWidth="1"/>
    <col min="3" max="3" width="16.57421875" style="0" customWidth="1"/>
    <col min="4" max="4" width="5.7109375" style="0" customWidth="1"/>
    <col min="5" max="5" width="23.57421875" style="0" customWidth="1"/>
    <col min="6" max="9" width="7.8515625" style="0" customWidth="1"/>
    <col min="10" max="10" width="10.28125" style="0" customWidth="1"/>
    <col min="11" max="11" width="8.8515625" style="0" customWidth="1"/>
    <col min="12" max="13" width="8.57421875" style="0" customWidth="1"/>
  </cols>
  <sheetData>
    <row r="1" spans="2:13" ht="20.25">
      <c r="B1" s="1"/>
      <c r="D1" s="33" t="s">
        <v>261</v>
      </c>
      <c r="E1" s="33"/>
      <c r="F1" s="33"/>
      <c r="G1" s="33"/>
      <c r="H1" s="33"/>
      <c r="I1" s="33"/>
      <c r="J1" s="33"/>
      <c r="K1" s="33"/>
      <c r="L1" s="27"/>
      <c r="M1" s="1"/>
    </row>
    <row r="2" spans="1:13" ht="24" thickBot="1">
      <c r="A2" s="38" t="s">
        <v>0</v>
      </c>
      <c r="B2" s="38"/>
      <c r="C2" s="38"/>
      <c r="D2" s="39" t="s">
        <v>158</v>
      </c>
      <c r="E2" s="39"/>
      <c r="F2" s="39"/>
      <c r="G2" s="39"/>
      <c r="H2" s="39"/>
      <c r="I2" s="39"/>
      <c r="J2" s="39"/>
      <c r="K2" s="39"/>
      <c r="L2" s="40">
        <v>43205</v>
      </c>
      <c r="M2" s="40"/>
    </row>
    <row r="3" spans="2:13" ht="21" thickBot="1">
      <c r="B3" s="26"/>
      <c r="C3" s="26"/>
      <c r="D3" s="26"/>
      <c r="E3" s="26"/>
      <c r="F3" s="34" t="s">
        <v>262</v>
      </c>
      <c r="G3" s="34"/>
      <c r="H3" s="34"/>
      <c r="I3" s="34"/>
      <c r="J3" s="31" t="s">
        <v>264</v>
      </c>
      <c r="K3" s="35" t="s">
        <v>1</v>
      </c>
      <c r="L3" s="36"/>
      <c r="M3" s="37"/>
    </row>
    <row r="4" spans="1:13" ht="27" customHeight="1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4" t="s">
        <v>7</v>
      </c>
      <c r="G4" s="5" t="s">
        <v>8</v>
      </c>
      <c r="H4" s="6" t="s">
        <v>9</v>
      </c>
      <c r="I4" s="19" t="s">
        <v>10</v>
      </c>
      <c r="J4" s="8" t="s">
        <v>11</v>
      </c>
      <c r="K4" s="24" t="str">
        <f>+F3</f>
        <v>Lancio del Vortex</v>
      </c>
      <c r="L4" s="28" t="s">
        <v>264</v>
      </c>
      <c r="M4" s="9" t="s">
        <v>12</v>
      </c>
    </row>
    <row r="5" spans="1:13" ht="12.75">
      <c r="A5" s="10">
        <v>1</v>
      </c>
      <c r="B5" s="29" t="s">
        <v>34</v>
      </c>
      <c r="C5" s="29" t="s">
        <v>31</v>
      </c>
      <c r="D5" s="30">
        <v>2008</v>
      </c>
      <c r="E5" s="23" t="s">
        <v>56</v>
      </c>
      <c r="F5" s="11">
        <v>30.1</v>
      </c>
      <c r="G5" s="12"/>
      <c r="H5" s="13">
        <v>30.1</v>
      </c>
      <c r="I5" s="14">
        <v>0</v>
      </c>
      <c r="J5" s="15">
        <v>9.11</v>
      </c>
      <c r="K5" s="16">
        <v>1</v>
      </c>
      <c r="L5" s="17">
        <v>2</v>
      </c>
      <c r="M5" s="18">
        <v>3</v>
      </c>
    </row>
    <row r="6" spans="1:13" ht="12.75">
      <c r="A6" s="10">
        <v>2</v>
      </c>
      <c r="B6" s="29" t="s">
        <v>152</v>
      </c>
      <c r="C6" s="29" t="s">
        <v>153</v>
      </c>
      <c r="D6" s="30" t="s">
        <v>49</v>
      </c>
      <c r="E6" s="23" t="s">
        <v>14</v>
      </c>
      <c r="F6" s="11">
        <v>24.3</v>
      </c>
      <c r="G6" s="12"/>
      <c r="H6" s="13">
        <v>24.3</v>
      </c>
      <c r="I6" s="14">
        <v>0</v>
      </c>
      <c r="J6" s="15">
        <v>9.11</v>
      </c>
      <c r="K6" s="16">
        <v>4</v>
      </c>
      <c r="L6" s="17">
        <v>2</v>
      </c>
      <c r="M6" s="18">
        <v>6</v>
      </c>
    </row>
    <row r="7" spans="1:13" ht="12.75">
      <c r="A7" s="10">
        <v>3</v>
      </c>
      <c r="B7" s="29" t="s">
        <v>106</v>
      </c>
      <c r="C7" s="29" t="s">
        <v>107</v>
      </c>
      <c r="D7" s="30">
        <v>2007</v>
      </c>
      <c r="E7" s="23" t="s">
        <v>164</v>
      </c>
      <c r="F7" s="11">
        <v>28.8</v>
      </c>
      <c r="G7" s="12"/>
      <c r="H7" s="13">
        <v>28.8</v>
      </c>
      <c r="I7" s="14">
        <v>0</v>
      </c>
      <c r="J7" s="15">
        <v>9.13</v>
      </c>
      <c r="K7" s="16">
        <v>2</v>
      </c>
      <c r="L7" s="17">
        <v>4</v>
      </c>
      <c r="M7" s="18">
        <v>6</v>
      </c>
    </row>
    <row r="8" spans="1:13" ht="12.75">
      <c r="A8" s="10">
        <v>4</v>
      </c>
      <c r="B8" s="29" t="s">
        <v>73</v>
      </c>
      <c r="C8" s="29" t="s">
        <v>59</v>
      </c>
      <c r="D8" s="30">
        <v>2008</v>
      </c>
      <c r="E8" s="23" t="s">
        <v>14</v>
      </c>
      <c r="F8" s="11">
        <v>17.7</v>
      </c>
      <c r="G8" s="12"/>
      <c r="H8" s="13">
        <v>17.7</v>
      </c>
      <c r="I8" s="14">
        <v>0</v>
      </c>
      <c r="J8" s="15">
        <v>9.1</v>
      </c>
      <c r="K8" s="16">
        <v>14</v>
      </c>
      <c r="L8" s="17">
        <v>1</v>
      </c>
      <c r="M8" s="18">
        <v>15</v>
      </c>
    </row>
    <row r="9" spans="1:13" ht="12.75">
      <c r="A9" s="10">
        <v>5</v>
      </c>
      <c r="B9" s="29" t="s">
        <v>68</v>
      </c>
      <c r="C9" s="29" t="s">
        <v>69</v>
      </c>
      <c r="D9" s="30">
        <v>2007</v>
      </c>
      <c r="E9" s="23" t="s">
        <v>27</v>
      </c>
      <c r="F9" s="11">
        <v>22.1</v>
      </c>
      <c r="G9" s="12"/>
      <c r="H9" s="13">
        <v>22.1</v>
      </c>
      <c r="I9" s="14">
        <v>0</v>
      </c>
      <c r="J9" s="15">
        <v>9.75</v>
      </c>
      <c r="K9" s="16">
        <v>5</v>
      </c>
      <c r="L9" s="17">
        <v>10</v>
      </c>
      <c r="M9" s="18">
        <v>15</v>
      </c>
    </row>
    <row r="10" spans="1:13" ht="12.75">
      <c r="A10" s="10">
        <v>6</v>
      </c>
      <c r="B10" s="29" t="s">
        <v>108</v>
      </c>
      <c r="C10" s="29" t="s">
        <v>109</v>
      </c>
      <c r="D10" s="30" t="s">
        <v>49</v>
      </c>
      <c r="E10" s="23" t="s">
        <v>14</v>
      </c>
      <c r="F10" s="11">
        <v>19.1</v>
      </c>
      <c r="G10" s="12"/>
      <c r="H10" s="13">
        <v>19.1</v>
      </c>
      <c r="I10" s="14">
        <v>0</v>
      </c>
      <c r="J10" s="15">
        <v>9.69</v>
      </c>
      <c r="K10" s="16">
        <v>10</v>
      </c>
      <c r="L10" s="17">
        <v>7</v>
      </c>
      <c r="M10" s="18">
        <v>17</v>
      </c>
    </row>
    <row r="11" spans="1:13" ht="12.75">
      <c r="A11" s="10">
        <v>7</v>
      </c>
      <c r="B11" s="29" t="s">
        <v>154</v>
      </c>
      <c r="C11" s="29" t="s">
        <v>32</v>
      </c>
      <c r="D11" s="30">
        <v>2007</v>
      </c>
      <c r="E11" s="23" t="s">
        <v>14</v>
      </c>
      <c r="F11" s="11">
        <v>20.4</v>
      </c>
      <c r="G11" s="12"/>
      <c r="H11" s="13">
        <v>20.4</v>
      </c>
      <c r="I11" s="14">
        <v>0</v>
      </c>
      <c r="J11" s="15">
        <v>10.06</v>
      </c>
      <c r="K11" s="16">
        <v>7</v>
      </c>
      <c r="L11" s="17">
        <v>13</v>
      </c>
      <c r="M11" s="18">
        <v>20</v>
      </c>
    </row>
    <row r="12" spans="1:13" ht="12.75">
      <c r="A12" s="10">
        <v>8</v>
      </c>
      <c r="B12" s="29" t="s">
        <v>293</v>
      </c>
      <c r="C12" s="29" t="s">
        <v>33</v>
      </c>
      <c r="D12" s="30">
        <v>2007</v>
      </c>
      <c r="E12" s="42" t="s">
        <v>275</v>
      </c>
      <c r="F12" s="11">
        <v>17.48</v>
      </c>
      <c r="G12" s="12"/>
      <c r="H12" s="13">
        <v>17.48</v>
      </c>
      <c r="I12" s="14">
        <v>0</v>
      </c>
      <c r="J12" s="15">
        <v>9.7</v>
      </c>
      <c r="K12" s="16">
        <v>17</v>
      </c>
      <c r="L12" s="17">
        <v>8</v>
      </c>
      <c r="M12" s="18">
        <v>25</v>
      </c>
    </row>
    <row r="13" spans="1:13" ht="12.75">
      <c r="A13" s="10">
        <v>9</v>
      </c>
      <c r="B13" s="29" t="s">
        <v>294</v>
      </c>
      <c r="C13" s="29" t="s">
        <v>295</v>
      </c>
      <c r="D13" s="30">
        <v>2007</v>
      </c>
      <c r="E13" s="23" t="s">
        <v>14</v>
      </c>
      <c r="F13" s="11">
        <v>24.8</v>
      </c>
      <c r="G13" s="12"/>
      <c r="H13" s="13">
        <v>24.8</v>
      </c>
      <c r="I13" s="14">
        <v>0</v>
      </c>
      <c r="J13" s="15">
        <v>10.44</v>
      </c>
      <c r="K13" s="16">
        <v>3</v>
      </c>
      <c r="L13" s="17">
        <v>23</v>
      </c>
      <c r="M13" s="18">
        <v>26</v>
      </c>
    </row>
    <row r="14" spans="1:13" ht="12.75">
      <c r="A14" s="10">
        <v>10</v>
      </c>
      <c r="B14" s="29" t="s">
        <v>103</v>
      </c>
      <c r="C14" s="29" t="s">
        <v>104</v>
      </c>
      <c r="D14" s="30">
        <v>2007</v>
      </c>
      <c r="E14" s="23" t="s">
        <v>56</v>
      </c>
      <c r="F14" s="11">
        <v>16</v>
      </c>
      <c r="G14" s="12"/>
      <c r="H14" s="13">
        <v>16</v>
      </c>
      <c r="I14" s="14">
        <v>0</v>
      </c>
      <c r="J14" s="15">
        <v>9.13</v>
      </c>
      <c r="K14" s="16">
        <v>23</v>
      </c>
      <c r="L14" s="17">
        <v>4</v>
      </c>
      <c r="M14" s="18">
        <v>27</v>
      </c>
    </row>
    <row r="15" spans="1:13" ht="12.75">
      <c r="A15" s="10">
        <v>11</v>
      </c>
      <c r="B15" s="29" t="s">
        <v>39</v>
      </c>
      <c r="C15" s="29" t="s">
        <v>40</v>
      </c>
      <c r="D15" s="30">
        <v>2007</v>
      </c>
      <c r="E15" s="23" t="s">
        <v>164</v>
      </c>
      <c r="F15" s="11">
        <v>16</v>
      </c>
      <c r="G15" s="12"/>
      <c r="H15" s="13">
        <v>16</v>
      </c>
      <c r="I15" s="14">
        <v>0</v>
      </c>
      <c r="J15" s="15">
        <v>9.29</v>
      </c>
      <c r="K15" s="16">
        <v>23</v>
      </c>
      <c r="L15" s="17">
        <v>6</v>
      </c>
      <c r="M15" s="18">
        <v>29</v>
      </c>
    </row>
    <row r="16" spans="1:13" ht="12.75">
      <c r="A16" s="10">
        <v>12</v>
      </c>
      <c r="B16" s="29" t="s">
        <v>188</v>
      </c>
      <c r="C16" s="29" t="s">
        <v>51</v>
      </c>
      <c r="D16" s="30">
        <v>2007</v>
      </c>
      <c r="E16" s="23" t="s">
        <v>14</v>
      </c>
      <c r="F16" s="11">
        <v>20.4</v>
      </c>
      <c r="G16" s="12"/>
      <c r="H16" s="13">
        <v>20.4</v>
      </c>
      <c r="I16" s="14">
        <v>0</v>
      </c>
      <c r="J16" s="15">
        <v>10.45</v>
      </c>
      <c r="K16" s="16">
        <v>7</v>
      </c>
      <c r="L16" s="17">
        <v>24</v>
      </c>
      <c r="M16" s="18">
        <v>31</v>
      </c>
    </row>
    <row r="17" spans="1:13" ht="12.75">
      <c r="A17" s="10">
        <v>13</v>
      </c>
      <c r="B17" s="29" t="s">
        <v>296</v>
      </c>
      <c r="C17" s="29" t="s">
        <v>260</v>
      </c>
      <c r="D17" s="30">
        <v>2008</v>
      </c>
      <c r="E17" s="23" t="s">
        <v>286</v>
      </c>
      <c r="F17" s="11">
        <v>15.9</v>
      </c>
      <c r="G17" s="12"/>
      <c r="H17" s="13">
        <v>15.9</v>
      </c>
      <c r="I17" s="14">
        <v>0</v>
      </c>
      <c r="J17" s="15">
        <v>9.75</v>
      </c>
      <c r="K17" s="16">
        <v>25</v>
      </c>
      <c r="L17" s="17">
        <v>10</v>
      </c>
      <c r="M17" s="18">
        <v>35</v>
      </c>
    </row>
    <row r="18" spans="1:13" ht="12.75">
      <c r="A18" s="10">
        <v>14</v>
      </c>
      <c r="B18" s="29" t="s">
        <v>297</v>
      </c>
      <c r="C18" s="29" t="s">
        <v>298</v>
      </c>
      <c r="D18" s="30">
        <v>2007</v>
      </c>
      <c r="E18" s="23" t="s">
        <v>278</v>
      </c>
      <c r="F18" s="11">
        <v>21.9</v>
      </c>
      <c r="G18" s="12"/>
      <c r="H18" s="13">
        <v>21.9</v>
      </c>
      <c r="I18" s="14">
        <v>0</v>
      </c>
      <c r="J18" s="15">
        <v>10.58</v>
      </c>
      <c r="K18" s="16">
        <v>6</v>
      </c>
      <c r="L18" s="17">
        <v>29</v>
      </c>
      <c r="M18" s="18">
        <v>35</v>
      </c>
    </row>
    <row r="19" spans="1:13" ht="12.75">
      <c r="A19" s="10">
        <v>15</v>
      </c>
      <c r="B19" s="29" t="s">
        <v>78</v>
      </c>
      <c r="C19" s="29" t="s">
        <v>79</v>
      </c>
      <c r="D19" s="30">
        <v>2007</v>
      </c>
      <c r="E19" s="23" t="s">
        <v>27</v>
      </c>
      <c r="F19" s="11">
        <v>16.8</v>
      </c>
      <c r="G19" s="12"/>
      <c r="H19" s="13">
        <v>16.8</v>
      </c>
      <c r="I19" s="14">
        <v>0</v>
      </c>
      <c r="J19" s="15">
        <v>10.26</v>
      </c>
      <c r="K19" s="16">
        <v>19</v>
      </c>
      <c r="L19" s="17">
        <v>17</v>
      </c>
      <c r="M19" s="18">
        <v>36</v>
      </c>
    </row>
    <row r="20" spans="1:13" ht="12.75">
      <c r="A20" s="10">
        <v>16</v>
      </c>
      <c r="B20" s="29" t="s">
        <v>80</v>
      </c>
      <c r="C20" s="29" t="s">
        <v>69</v>
      </c>
      <c r="D20" s="30">
        <v>2007</v>
      </c>
      <c r="E20" s="23" t="s">
        <v>164</v>
      </c>
      <c r="F20" s="11">
        <v>17.38</v>
      </c>
      <c r="G20" s="12"/>
      <c r="H20" s="13">
        <v>17.38</v>
      </c>
      <c r="I20" s="14">
        <v>0</v>
      </c>
      <c r="J20" s="15">
        <v>10.27</v>
      </c>
      <c r="K20" s="16">
        <v>18</v>
      </c>
      <c r="L20" s="17">
        <v>19</v>
      </c>
      <c r="M20" s="18">
        <v>37</v>
      </c>
    </row>
    <row r="21" spans="1:13" ht="12.75">
      <c r="A21" s="10">
        <v>17</v>
      </c>
      <c r="B21" s="29" t="s">
        <v>88</v>
      </c>
      <c r="C21" s="29" t="s">
        <v>76</v>
      </c>
      <c r="D21" s="30">
        <v>2008</v>
      </c>
      <c r="E21" s="23" t="s">
        <v>56</v>
      </c>
      <c r="F21" s="11">
        <v>18.29</v>
      </c>
      <c r="G21" s="12"/>
      <c r="H21" s="13">
        <v>18.29</v>
      </c>
      <c r="I21" s="14">
        <v>0</v>
      </c>
      <c r="J21" s="15">
        <v>10.52</v>
      </c>
      <c r="K21" s="16">
        <v>11</v>
      </c>
      <c r="L21" s="17">
        <v>26</v>
      </c>
      <c r="M21" s="18">
        <v>37</v>
      </c>
    </row>
    <row r="22" spans="1:13" ht="12.75">
      <c r="A22" s="10">
        <v>18</v>
      </c>
      <c r="B22" s="29" t="s">
        <v>189</v>
      </c>
      <c r="C22" s="29" t="s">
        <v>99</v>
      </c>
      <c r="D22" s="30">
        <v>2007</v>
      </c>
      <c r="E22" s="23" t="s">
        <v>171</v>
      </c>
      <c r="F22" s="11">
        <v>19.6</v>
      </c>
      <c r="G22" s="12"/>
      <c r="H22" s="13">
        <v>19.6</v>
      </c>
      <c r="I22" s="14">
        <v>0</v>
      </c>
      <c r="J22" s="15">
        <v>10.53</v>
      </c>
      <c r="K22" s="16">
        <v>9</v>
      </c>
      <c r="L22" s="17">
        <v>28</v>
      </c>
      <c r="M22" s="18">
        <v>37</v>
      </c>
    </row>
    <row r="23" spans="1:13" ht="12.75">
      <c r="A23" s="10">
        <v>19</v>
      </c>
      <c r="B23" s="29" t="s">
        <v>83</v>
      </c>
      <c r="C23" s="29" t="s">
        <v>84</v>
      </c>
      <c r="D23" s="30">
        <v>2007</v>
      </c>
      <c r="E23" s="23" t="s">
        <v>27</v>
      </c>
      <c r="F23" s="11">
        <v>15.1</v>
      </c>
      <c r="G23" s="12"/>
      <c r="H23" s="13">
        <v>15.1</v>
      </c>
      <c r="I23" s="14">
        <v>0</v>
      </c>
      <c r="J23" s="15">
        <v>10.01</v>
      </c>
      <c r="K23" s="16">
        <v>27</v>
      </c>
      <c r="L23" s="17">
        <v>12</v>
      </c>
      <c r="M23" s="18">
        <v>39</v>
      </c>
    </row>
    <row r="24" spans="1:13" ht="12.75">
      <c r="A24" s="10">
        <v>20</v>
      </c>
      <c r="B24" s="29" t="s">
        <v>70</v>
      </c>
      <c r="C24" s="29" t="s">
        <v>176</v>
      </c>
      <c r="D24" s="30">
        <v>2008</v>
      </c>
      <c r="E24" s="23" t="s">
        <v>14</v>
      </c>
      <c r="F24" s="11">
        <v>16.4</v>
      </c>
      <c r="G24" s="12"/>
      <c r="H24" s="13">
        <v>16.4</v>
      </c>
      <c r="I24" s="14">
        <v>0</v>
      </c>
      <c r="J24" s="15">
        <v>10.26</v>
      </c>
      <c r="K24" s="16">
        <v>22</v>
      </c>
      <c r="L24" s="17">
        <v>17</v>
      </c>
      <c r="M24" s="18">
        <v>39</v>
      </c>
    </row>
    <row r="25" spans="1:13" ht="12.75">
      <c r="A25" s="10">
        <v>21</v>
      </c>
      <c r="B25" s="29" t="s">
        <v>175</v>
      </c>
      <c r="C25" s="29" t="s">
        <v>51</v>
      </c>
      <c r="D25" s="30">
        <v>2008</v>
      </c>
      <c r="E25" s="23" t="s">
        <v>27</v>
      </c>
      <c r="F25" s="11">
        <v>13</v>
      </c>
      <c r="G25" s="12"/>
      <c r="H25" s="13">
        <v>13</v>
      </c>
      <c r="I25" s="14">
        <v>0</v>
      </c>
      <c r="J25" s="15">
        <v>9.72</v>
      </c>
      <c r="K25" s="16">
        <v>32</v>
      </c>
      <c r="L25" s="17">
        <v>9</v>
      </c>
      <c r="M25" s="18">
        <v>41</v>
      </c>
    </row>
    <row r="26" spans="1:13" ht="12.75">
      <c r="A26" s="10">
        <v>22</v>
      </c>
      <c r="B26" s="29" t="s">
        <v>180</v>
      </c>
      <c r="C26" s="29" t="s">
        <v>181</v>
      </c>
      <c r="D26" s="30">
        <v>2007</v>
      </c>
      <c r="E26" s="23" t="s">
        <v>27</v>
      </c>
      <c r="F26" s="11">
        <v>17.52</v>
      </c>
      <c r="G26" s="12"/>
      <c r="H26" s="13">
        <v>17.52</v>
      </c>
      <c r="I26" s="14">
        <v>0</v>
      </c>
      <c r="J26" s="15">
        <v>10.52</v>
      </c>
      <c r="K26" s="16">
        <v>15</v>
      </c>
      <c r="L26" s="17">
        <v>26</v>
      </c>
      <c r="M26" s="18">
        <v>41</v>
      </c>
    </row>
    <row r="27" spans="1:13" ht="12.75">
      <c r="A27" s="10">
        <v>23</v>
      </c>
      <c r="B27" s="29" t="s">
        <v>177</v>
      </c>
      <c r="C27" s="29" t="s">
        <v>85</v>
      </c>
      <c r="D27" s="30">
        <v>2008</v>
      </c>
      <c r="E27" s="23" t="s">
        <v>27</v>
      </c>
      <c r="F27" s="11">
        <v>17.9</v>
      </c>
      <c r="G27" s="12"/>
      <c r="H27" s="13">
        <v>17.9</v>
      </c>
      <c r="I27" s="14">
        <v>0</v>
      </c>
      <c r="J27" s="15">
        <v>10.62</v>
      </c>
      <c r="K27" s="16">
        <v>13</v>
      </c>
      <c r="L27" s="17">
        <v>30</v>
      </c>
      <c r="M27" s="18">
        <v>43</v>
      </c>
    </row>
    <row r="28" spans="1:13" ht="12.75">
      <c r="A28" s="10">
        <v>24</v>
      </c>
      <c r="B28" s="29" t="s">
        <v>299</v>
      </c>
      <c r="C28" s="29" t="s">
        <v>26</v>
      </c>
      <c r="D28" s="30">
        <v>2008</v>
      </c>
      <c r="E28" s="23" t="s">
        <v>164</v>
      </c>
      <c r="F28" s="11">
        <v>12.6</v>
      </c>
      <c r="G28" s="12"/>
      <c r="H28" s="13">
        <v>12.6</v>
      </c>
      <c r="I28" s="14">
        <v>0</v>
      </c>
      <c r="J28" s="15">
        <v>10.14</v>
      </c>
      <c r="K28" s="16">
        <v>33</v>
      </c>
      <c r="L28" s="17">
        <v>15</v>
      </c>
      <c r="M28" s="18">
        <v>48</v>
      </c>
    </row>
    <row r="29" spans="1:13" ht="12.75">
      <c r="A29" s="10">
        <v>25</v>
      </c>
      <c r="B29" s="29" t="s">
        <v>90</v>
      </c>
      <c r="C29" s="29" t="s">
        <v>91</v>
      </c>
      <c r="D29" s="30">
        <v>2008</v>
      </c>
      <c r="E29" s="23" t="s">
        <v>14</v>
      </c>
      <c r="F29" s="11">
        <v>18</v>
      </c>
      <c r="G29" s="12"/>
      <c r="H29" s="13">
        <v>18</v>
      </c>
      <c r="I29" s="14">
        <v>0</v>
      </c>
      <c r="J29" s="15">
        <v>10.81</v>
      </c>
      <c r="K29" s="16">
        <v>12</v>
      </c>
      <c r="L29" s="17">
        <v>37</v>
      </c>
      <c r="M29" s="18">
        <v>49</v>
      </c>
    </row>
    <row r="30" spans="1:13" ht="12.75">
      <c r="A30" s="10">
        <v>26</v>
      </c>
      <c r="B30" s="29" t="s">
        <v>300</v>
      </c>
      <c r="C30" s="29" t="s">
        <v>60</v>
      </c>
      <c r="D30" s="30">
        <v>2008</v>
      </c>
      <c r="E30" s="23" t="s">
        <v>15</v>
      </c>
      <c r="F30" s="11">
        <v>14.3</v>
      </c>
      <c r="G30" s="12"/>
      <c r="H30" s="13">
        <v>14.3</v>
      </c>
      <c r="I30" s="14">
        <v>0</v>
      </c>
      <c r="J30" s="15">
        <v>10.39</v>
      </c>
      <c r="K30" s="16">
        <v>30</v>
      </c>
      <c r="L30" s="17">
        <v>21</v>
      </c>
      <c r="M30" s="18">
        <v>51</v>
      </c>
    </row>
    <row r="31" spans="1:13" ht="12.75">
      <c r="A31" s="10">
        <v>27</v>
      </c>
      <c r="B31" s="29" t="s">
        <v>190</v>
      </c>
      <c r="C31" s="29" t="s">
        <v>191</v>
      </c>
      <c r="D31" s="30">
        <v>2007</v>
      </c>
      <c r="E31" s="23" t="s">
        <v>27</v>
      </c>
      <c r="F31" s="11">
        <v>17.5</v>
      </c>
      <c r="G31" s="12"/>
      <c r="H31" s="13">
        <v>17.5</v>
      </c>
      <c r="I31" s="14">
        <v>0</v>
      </c>
      <c r="J31" s="15">
        <v>10.78</v>
      </c>
      <c r="K31" s="16">
        <v>16</v>
      </c>
      <c r="L31" s="17">
        <v>35</v>
      </c>
      <c r="M31" s="18">
        <v>51</v>
      </c>
    </row>
    <row r="32" spans="1:13" ht="12.75">
      <c r="A32" s="10">
        <v>28</v>
      </c>
      <c r="B32" s="29" t="s">
        <v>178</v>
      </c>
      <c r="C32" s="29" t="s">
        <v>179</v>
      </c>
      <c r="D32" s="30">
        <v>2007</v>
      </c>
      <c r="E32" s="23" t="s">
        <v>14</v>
      </c>
      <c r="F32" s="11">
        <v>12</v>
      </c>
      <c r="G32" s="12"/>
      <c r="H32" s="13">
        <v>12</v>
      </c>
      <c r="I32" s="14">
        <v>0</v>
      </c>
      <c r="J32" s="15">
        <v>10.09</v>
      </c>
      <c r="K32" s="16">
        <v>39</v>
      </c>
      <c r="L32" s="17">
        <v>14</v>
      </c>
      <c r="M32" s="18">
        <v>53</v>
      </c>
    </row>
    <row r="33" spans="1:13" ht="12.75">
      <c r="A33" s="10">
        <v>29</v>
      </c>
      <c r="B33" s="29" t="s">
        <v>89</v>
      </c>
      <c r="C33" s="29" t="s">
        <v>69</v>
      </c>
      <c r="D33" s="30">
        <v>2008</v>
      </c>
      <c r="E33" s="23" t="s">
        <v>56</v>
      </c>
      <c r="F33" s="11">
        <v>15</v>
      </c>
      <c r="G33" s="12"/>
      <c r="H33" s="13">
        <v>15</v>
      </c>
      <c r="I33" s="14">
        <v>0</v>
      </c>
      <c r="J33" s="15">
        <v>10.64</v>
      </c>
      <c r="K33" s="16">
        <v>28</v>
      </c>
      <c r="L33" s="17">
        <v>31</v>
      </c>
      <c r="M33" s="18">
        <v>59</v>
      </c>
    </row>
    <row r="34" spans="1:13" ht="12.75">
      <c r="A34" s="10">
        <v>30</v>
      </c>
      <c r="B34" s="29" t="s">
        <v>301</v>
      </c>
      <c r="C34" s="29" t="s">
        <v>212</v>
      </c>
      <c r="D34" s="30">
        <v>2008</v>
      </c>
      <c r="E34" s="23" t="s">
        <v>56</v>
      </c>
      <c r="F34" s="11">
        <v>14.9</v>
      </c>
      <c r="G34" s="12"/>
      <c r="H34" s="13">
        <v>14.9</v>
      </c>
      <c r="I34" s="14">
        <v>0</v>
      </c>
      <c r="J34" s="15">
        <v>10.75</v>
      </c>
      <c r="K34" s="16">
        <v>29</v>
      </c>
      <c r="L34" s="17">
        <v>34</v>
      </c>
      <c r="M34" s="18">
        <v>63</v>
      </c>
    </row>
    <row r="35" spans="1:13" ht="12.75">
      <c r="A35" s="10">
        <v>31</v>
      </c>
      <c r="B35" s="29" t="s">
        <v>52</v>
      </c>
      <c r="C35" s="29" t="s">
        <v>53</v>
      </c>
      <c r="D35" s="30">
        <v>2008</v>
      </c>
      <c r="E35" s="23" t="s">
        <v>56</v>
      </c>
      <c r="F35" s="11">
        <v>16.6</v>
      </c>
      <c r="G35" s="12"/>
      <c r="H35" s="13">
        <v>16.6</v>
      </c>
      <c r="I35" s="14">
        <v>0</v>
      </c>
      <c r="J35" s="15">
        <v>10.94</v>
      </c>
      <c r="K35" s="16">
        <v>21</v>
      </c>
      <c r="L35" s="17">
        <v>42</v>
      </c>
      <c r="M35" s="18">
        <v>63</v>
      </c>
    </row>
    <row r="36" spans="1:13" ht="12.75">
      <c r="A36" s="10">
        <v>32</v>
      </c>
      <c r="B36" s="29" t="s">
        <v>183</v>
      </c>
      <c r="C36" s="29" t="s">
        <v>26</v>
      </c>
      <c r="D36" s="30">
        <v>2007</v>
      </c>
      <c r="E36" s="23" t="s">
        <v>14</v>
      </c>
      <c r="F36" s="11">
        <v>16.7</v>
      </c>
      <c r="G36" s="12"/>
      <c r="H36" s="13">
        <v>16.7</v>
      </c>
      <c r="I36" s="14">
        <v>0</v>
      </c>
      <c r="J36" s="15">
        <v>11.18</v>
      </c>
      <c r="K36" s="16">
        <v>20</v>
      </c>
      <c r="L36" s="17">
        <v>45</v>
      </c>
      <c r="M36" s="18">
        <v>65</v>
      </c>
    </row>
    <row r="37" spans="1:13" ht="12.75">
      <c r="A37" s="10">
        <v>33</v>
      </c>
      <c r="B37" s="29" t="s">
        <v>302</v>
      </c>
      <c r="C37" s="29" t="s">
        <v>303</v>
      </c>
      <c r="D37" s="30">
        <v>2008</v>
      </c>
      <c r="E37" s="23" t="s">
        <v>164</v>
      </c>
      <c r="F37" s="11">
        <v>9.3</v>
      </c>
      <c r="G37" s="12"/>
      <c r="H37" s="13">
        <v>9.3</v>
      </c>
      <c r="I37" s="14">
        <v>0</v>
      </c>
      <c r="J37" s="15">
        <v>10.24</v>
      </c>
      <c r="K37" s="16">
        <v>50</v>
      </c>
      <c r="L37" s="17">
        <v>16</v>
      </c>
      <c r="M37" s="18">
        <v>66</v>
      </c>
    </row>
    <row r="38" spans="1:13" ht="12.75">
      <c r="A38" s="10">
        <v>34</v>
      </c>
      <c r="B38" s="29" t="s">
        <v>304</v>
      </c>
      <c r="C38" s="29" t="s">
        <v>295</v>
      </c>
      <c r="D38" s="30">
        <v>2007</v>
      </c>
      <c r="E38" s="23" t="s">
        <v>171</v>
      </c>
      <c r="F38" s="11">
        <v>10.6</v>
      </c>
      <c r="G38" s="12"/>
      <c r="H38" s="13">
        <v>10.6</v>
      </c>
      <c r="I38" s="14">
        <v>0</v>
      </c>
      <c r="J38" s="15">
        <v>10.37</v>
      </c>
      <c r="K38" s="16">
        <v>46</v>
      </c>
      <c r="L38" s="17">
        <v>20</v>
      </c>
      <c r="M38" s="18">
        <v>66</v>
      </c>
    </row>
    <row r="39" spans="1:13" ht="12.75">
      <c r="A39" s="10">
        <v>35</v>
      </c>
      <c r="B39" s="29" t="s">
        <v>302</v>
      </c>
      <c r="C39" s="29" t="s">
        <v>305</v>
      </c>
      <c r="D39" s="30">
        <v>2007</v>
      </c>
      <c r="E39" s="23" t="s">
        <v>278</v>
      </c>
      <c r="F39" s="11">
        <v>12.1</v>
      </c>
      <c r="G39" s="12"/>
      <c r="H39" s="13">
        <v>12.1</v>
      </c>
      <c r="I39" s="14">
        <v>0</v>
      </c>
      <c r="J39" s="15">
        <v>10.65</v>
      </c>
      <c r="K39" s="16">
        <v>36</v>
      </c>
      <c r="L39" s="17">
        <v>32</v>
      </c>
      <c r="M39" s="18">
        <v>68</v>
      </c>
    </row>
    <row r="40" spans="1:13" ht="12.75">
      <c r="A40" s="10">
        <v>36</v>
      </c>
      <c r="B40" s="29" t="s">
        <v>54</v>
      </c>
      <c r="C40" s="29" t="s">
        <v>182</v>
      </c>
      <c r="D40" s="30">
        <v>2007</v>
      </c>
      <c r="E40" s="23" t="s">
        <v>27</v>
      </c>
      <c r="F40" s="11">
        <v>10.9</v>
      </c>
      <c r="G40" s="12"/>
      <c r="H40" s="13">
        <v>10.9</v>
      </c>
      <c r="I40" s="14">
        <v>0</v>
      </c>
      <c r="J40" s="15">
        <v>10.49</v>
      </c>
      <c r="K40" s="16">
        <v>44</v>
      </c>
      <c r="L40" s="17">
        <v>25</v>
      </c>
      <c r="M40" s="18">
        <v>69</v>
      </c>
    </row>
    <row r="41" spans="1:13" ht="12.75">
      <c r="A41" s="10">
        <v>37</v>
      </c>
      <c r="B41" s="29" t="s">
        <v>279</v>
      </c>
      <c r="C41" s="29" t="s">
        <v>32</v>
      </c>
      <c r="D41" s="30">
        <v>2008</v>
      </c>
      <c r="E41" s="23" t="s">
        <v>164</v>
      </c>
      <c r="F41" s="11">
        <v>10</v>
      </c>
      <c r="G41" s="12"/>
      <c r="H41" s="13">
        <v>10</v>
      </c>
      <c r="I41" s="14">
        <v>0</v>
      </c>
      <c r="J41" s="15">
        <v>10.4</v>
      </c>
      <c r="K41" s="16">
        <v>48</v>
      </c>
      <c r="L41" s="17">
        <v>22</v>
      </c>
      <c r="M41" s="18">
        <v>70</v>
      </c>
    </row>
    <row r="42" spans="1:13" ht="12.75">
      <c r="A42" s="10">
        <v>38</v>
      </c>
      <c r="B42" s="29" t="s">
        <v>105</v>
      </c>
      <c r="C42" s="29" t="s">
        <v>26</v>
      </c>
      <c r="D42" s="30">
        <v>2007</v>
      </c>
      <c r="E42" s="23" t="s">
        <v>14</v>
      </c>
      <c r="F42" s="11">
        <v>12.6</v>
      </c>
      <c r="G42" s="12"/>
      <c r="H42" s="13">
        <v>12.6</v>
      </c>
      <c r="I42" s="14">
        <v>0</v>
      </c>
      <c r="J42" s="15">
        <v>10.81</v>
      </c>
      <c r="K42" s="16">
        <v>33</v>
      </c>
      <c r="L42" s="17">
        <v>37</v>
      </c>
      <c r="M42" s="18">
        <v>70</v>
      </c>
    </row>
    <row r="43" spans="1:13" ht="12.75">
      <c r="A43" s="10">
        <v>39</v>
      </c>
      <c r="B43" s="29" t="s">
        <v>70</v>
      </c>
      <c r="C43" s="29" t="s">
        <v>29</v>
      </c>
      <c r="D43" s="30">
        <v>2008</v>
      </c>
      <c r="E43" s="23" t="s">
        <v>14</v>
      </c>
      <c r="F43" s="11">
        <v>15.4</v>
      </c>
      <c r="G43" s="12"/>
      <c r="H43" s="13">
        <v>15.4</v>
      </c>
      <c r="I43" s="14">
        <v>0</v>
      </c>
      <c r="J43" s="15">
        <v>11.06</v>
      </c>
      <c r="K43" s="16">
        <v>26</v>
      </c>
      <c r="L43" s="17">
        <v>44</v>
      </c>
      <c r="M43" s="18">
        <v>70</v>
      </c>
    </row>
    <row r="44" spans="1:13" ht="12.75">
      <c r="A44" s="10">
        <v>40</v>
      </c>
      <c r="B44" s="29" t="s">
        <v>112</v>
      </c>
      <c r="C44" s="29" t="s">
        <v>42</v>
      </c>
      <c r="D44" s="30" t="s">
        <v>50</v>
      </c>
      <c r="E44" s="23" t="s">
        <v>14</v>
      </c>
      <c r="F44" s="11">
        <v>12.1</v>
      </c>
      <c r="G44" s="12"/>
      <c r="H44" s="13">
        <v>12.1</v>
      </c>
      <c r="I44" s="14">
        <v>0</v>
      </c>
      <c r="J44" s="15">
        <v>10.8</v>
      </c>
      <c r="K44" s="16">
        <v>36</v>
      </c>
      <c r="L44" s="17">
        <v>36</v>
      </c>
      <c r="M44" s="18">
        <v>72</v>
      </c>
    </row>
    <row r="45" spans="1:13" ht="12.75">
      <c r="A45" s="10">
        <v>41</v>
      </c>
      <c r="B45" s="29" t="s">
        <v>186</v>
      </c>
      <c r="C45" s="29" t="s">
        <v>84</v>
      </c>
      <c r="D45" s="30">
        <v>2007</v>
      </c>
      <c r="E45" s="23" t="s">
        <v>27</v>
      </c>
      <c r="F45" s="11">
        <v>11.4</v>
      </c>
      <c r="G45" s="12"/>
      <c r="H45" s="13">
        <v>11.4</v>
      </c>
      <c r="I45" s="14">
        <v>0</v>
      </c>
      <c r="J45" s="15">
        <v>10.73</v>
      </c>
      <c r="K45" s="16">
        <v>40</v>
      </c>
      <c r="L45" s="17">
        <v>33</v>
      </c>
      <c r="M45" s="18">
        <v>73</v>
      </c>
    </row>
    <row r="46" spans="1:13" ht="12.75">
      <c r="A46" s="10">
        <v>42</v>
      </c>
      <c r="B46" s="29" t="s">
        <v>110</v>
      </c>
      <c r="C46" s="29" t="s">
        <v>111</v>
      </c>
      <c r="D46" s="30">
        <v>2007</v>
      </c>
      <c r="E46" s="23" t="s">
        <v>27</v>
      </c>
      <c r="F46" s="11">
        <v>12.5</v>
      </c>
      <c r="G46" s="12"/>
      <c r="H46" s="13">
        <v>12.5</v>
      </c>
      <c r="I46" s="14">
        <v>0</v>
      </c>
      <c r="J46" s="15">
        <v>10.84</v>
      </c>
      <c r="K46" s="16">
        <v>35</v>
      </c>
      <c r="L46" s="17">
        <v>39</v>
      </c>
      <c r="M46" s="18">
        <v>74</v>
      </c>
    </row>
    <row r="47" spans="1:13" ht="12.75">
      <c r="A47" s="10">
        <v>43</v>
      </c>
      <c r="B47" s="29" t="s">
        <v>306</v>
      </c>
      <c r="C47" s="29" t="s">
        <v>307</v>
      </c>
      <c r="D47" s="30">
        <v>2008</v>
      </c>
      <c r="E47" s="23" t="s">
        <v>171</v>
      </c>
      <c r="F47" s="11">
        <v>12.1</v>
      </c>
      <c r="G47" s="12"/>
      <c r="H47" s="13">
        <v>12.1</v>
      </c>
      <c r="I47" s="14">
        <v>0</v>
      </c>
      <c r="J47" s="15">
        <v>10.89</v>
      </c>
      <c r="K47" s="16">
        <v>36</v>
      </c>
      <c r="L47" s="17">
        <v>40</v>
      </c>
      <c r="M47" s="18">
        <v>76</v>
      </c>
    </row>
    <row r="48" spans="1:13" ht="12.75">
      <c r="A48" s="10">
        <v>44</v>
      </c>
      <c r="B48" s="29" t="s">
        <v>308</v>
      </c>
      <c r="C48" s="29" t="s">
        <v>28</v>
      </c>
      <c r="D48" s="30">
        <v>2008</v>
      </c>
      <c r="E48" s="23" t="s">
        <v>56</v>
      </c>
      <c r="F48" s="11">
        <v>14.3</v>
      </c>
      <c r="G48" s="12"/>
      <c r="H48" s="13">
        <v>14.3</v>
      </c>
      <c r="I48" s="14">
        <v>0</v>
      </c>
      <c r="J48" s="15">
        <v>11.3</v>
      </c>
      <c r="K48" s="16">
        <v>30</v>
      </c>
      <c r="L48" s="17">
        <v>47</v>
      </c>
      <c r="M48" s="18">
        <v>77</v>
      </c>
    </row>
    <row r="49" spans="1:13" ht="12.75">
      <c r="A49" s="10">
        <v>45</v>
      </c>
      <c r="B49" s="29" t="s">
        <v>184</v>
      </c>
      <c r="C49" s="29" t="s">
        <v>185</v>
      </c>
      <c r="D49" s="30">
        <v>2008</v>
      </c>
      <c r="E49" s="23" t="s">
        <v>27</v>
      </c>
      <c r="F49" s="11">
        <v>11.4</v>
      </c>
      <c r="G49" s="12"/>
      <c r="H49" s="13">
        <v>11.4</v>
      </c>
      <c r="I49" s="14">
        <v>0</v>
      </c>
      <c r="J49" s="15">
        <v>10.9</v>
      </c>
      <c r="K49" s="16">
        <v>40</v>
      </c>
      <c r="L49" s="17">
        <v>41</v>
      </c>
      <c r="M49" s="18">
        <v>81</v>
      </c>
    </row>
    <row r="50" spans="1:13" ht="12.75">
      <c r="A50" s="10">
        <v>46</v>
      </c>
      <c r="B50" s="29" t="s">
        <v>192</v>
      </c>
      <c r="C50" s="29" t="s">
        <v>193</v>
      </c>
      <c r="D50" s="30">
        <v>2008</v>
      </c>
      <c r="E50" s="23" t="s">
        <v>14</v>
      </c>
      <c r="F50" s="11">
        <v>10.5</v>
      </c>
      <c r="G50" s="43"/>
      <c r="H50" s="13">
        <v>10.5</v>
      </c>
      <c r="I50" s="14">
        <v>0</v>
      </c>
      <c r="J50" s="15">
        <v>11.05</v>
      </c>
      <c r="K50" s="16">
        <v>47</v>
      </c>
      <c r="L50" s="17">
        <v>43</v>
      </c>
      <c r="M50" s="18">
        <v>90</v>
      </c>
    </row>
    <row r="51" spans="1:13" ht="12.75">
      <c r="A51" s="10">
        <v>47</v>
      </c>
      <c r="B51" s="29" t="s">
        <v>93</v>
      </c>
      <c r="C51" s="29" t="s">
        <v>47</v>
      </c>
      <c r="D51" s="30">
        <v>2008</v>
      </c>
      <c r="E51" s="23" t="s">
        <v>56</v>
      </c>
      <c r="F51" s="11">
        <v>11.2</v>
      </c>
      <c r="G51" s="12"/>
      <c r="H51" s="13">
        <v>11.2</v>
      </c>
      <c r="I51" s="14">
        <v>0</v>
      </c>
      <c r="J51" s="15">
        <v>11.68</v>
      </c>
      <c r="K51" s="16">
        <v>43</v>
      </c>
      <c r="L51" s="17">
        <v>49</v>
      </c>
      <c r="M51" s="18">
        <v>92</v>
      </c>
    </row>
    <row r="52" spans="1:13" ht="12.75">
      <c r="A52" s="10">
        <v>48</v>
      </c>
      <c r="B52" s="29" t="s">
        <v>156</v>
      </c>
      <c r="C52" s="29" t="s">
        <v>33</v>
      </c>
      <c r="D52" s="30" t="s">
        <v>49</v>
      </c>
      <c r="E52" s="23" t="s">
        <v>27</v>
      </c>
      <c r="F52" s="11">
        <v>11.3</v>
      </c>
      <c r="G52" s="12"/>
      <c r="H52" s="13">
        <v>11.3</v>
      </c>
      <c r="I52" s="14">
        <v>0</v>
      </c>
      <c r="J52" s="15">
        <v>12.35</v>
      </c>
      <c r="K52" s="16">
        <v>42</v>
      </c>
      <c r="L52" s="17">
        <v>51</v>
      </c>
      <c r="M52" s="18">
        <v>93</v>
      </c>
    </row>
    <row r="53" spans="1:13" ht="12.75">
      <c r="A53" s="10">
        <v>49</v>
      </c>
      <c r="B53" s="29" t="s">
        <v>155</v>
      </c>
      <c r="C53" s="29" t="s">
        <v>40</v>
      </c>
      <c r="D53" s="30">
        <v>2007</v>
      </c>
      <c r="E53" s="23" t="s">
        <v>164</v>
      </c>
      <c r="F53" s="11">
        <v>9.8</v>
      </c>
      <c r="G53" s="43"/>
      <c r="H53" s="13">
        <v>9.8</v>
      </c>
      <c r="I53" s="14">
        <v>0</v>
      </c>
      <c r="J53" s="15">
        <v>11.22</v>
      </c>
      <c r="K53" s="16">
        <v>49</v>
      </c>
      <c r="L53" s="17">
        <v>46</v>
      </c>
      <c r="M53" s="18">
        <v>95</v>
      </c>
    </row>
    <row r="54" spans="1:13" ht="12.75">
      <c r="A54" s="10">
        <v>50</v>
      </c>
      <c r="B54" s="29" t="s">
        <v>309</v>
      </c>
      <c r="C54" s="29" t="s">
        <v>31</v>
      </c>
      <c r="D54" s="30">
        <v>2008</v>
      </c>
      <c r="E54" s="23" t="s">
        <v>286</v>
      </c>
      <c r="F54" s="11">
        <v>10.82</v>
      </c>
      <c r="G54" s="12"/>
      <c r="H54" s="13">
        <v>10.82</v>
      </c>
      <c r="I54" s="14">
        <v>0</v>
      </c>
      <c r="J54" s="15">
        <v>11.9</v>
      </c>
      <c r="K54" s="16">
        <v>45</v>
      </c>
      <c r="L54" s="17">
        <v>50</v>
      </c>
      <c r="M54" s="18">
        <v>95</v>
      </c>
    </row>
    <row r="55" spans="1:13" ht="12.75">
      <c r="A55" s="10">
        <v>51</v>
      </c>
      <c r="B55" s="29" t="s">
        <v>310</v>
      </c>
      <c r="C55" s="29" t="s">
        <v>40</v>
      </c>
      <c r="D55" s="30">
        <v>2008</v>
      </c>
      <c r="E55" s="23" t="s">
        <v>164</v>
      </c>
      <c r="F55" s="11">
        <v>8.7</v>
      </c>
      <c r="G55" s="12"/>
      <c r="H55" s="13">
        <v>8.7</v>
      </c>
      <c r="I55" s="14">
        <v>0</v>
      </c>
      <c r="J55" s="15">
        <v>11.59</v>
      </c>
      <c r="K55" s="16">
        <v>51</v>
      </c>
      <c r="L55" s="17">
        <v>48</v>
      </c>
      <c r="M55" s="18">
        <v>99</v>
      </c>
    </row>
  </sheetData>
  <sheetProtection/>
  <mergeCells count="6">
    <mergeCell ref="D1:K1"/>
    <mergeCell ref="F3:I3"/>
    <mergeCell ref="K3:M3"/>
    <mergeCell ref="A2:C2"/>
    <mergeCell ref="D2:K2"/>
    <mergeCell ref="L2:M2"/>
  </mergeCells>
  <conditionalFormatting sqref="M5:M55">
    <cfRule type="cellIs" priority="3" dxfId="0" operator="equal" stopIfTrue="1">
      <formula>999999</formula>
    </cfRule>
  </conditionalFormatting>
  <conditionalFormatting sqref="A2:C2">
    <cfRule type="cellIs" priority="7" dxfId="14" operator="equal" stopIfTrue="1">
      <formula>"Nome duplicato"</formula>
    </cfRule>
  </conditionalFormatting>
  <conditionalFormatting sqref="A5:A55">
    <cfRule type="expression" priority="3" dxfId="0" stopIfTrue="1">
      <formula>B5=""</formula>
    </cfRule>
    <cfRule type="expression" priority="4" dxfId="2" stopIfTrue="1">
      <formula>P5&gt;1</formula>
    </cfRule>
  </conditionalFormatting>
  <printOptions/>
  <pageMargins left="0.41" right="0.23" top="0.17" bottom="0.34" header="0.06" footer="0.08"/>
  <pageSetup horizontalDpi="600" verticalDpi="600" orientation="landscape" paperSize="9" r:id="rId1"/>
  <headerFooter alignWithMargins="0">
    <oddFooter>&amp;LElaborazione dati a cura di Fabio Marranci&amp;RPagina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1:M55"/>
  <sheetViews>
    <sheetView zoomScalePageLayoutView="0" workbookViewId="0" topLeftCell="A1">
      <pane ySplit="4" topLeftCell="BM5" activePane="bottomLeft" state="frozen"/>
      <selection pane="topLeft" activeCell="A5" sqref="A5"/>
      <selection pane="bottomLeft" activeCell="A1" sqref="A1"/>
    </sheetView>
  </sheetViews>
  <sheetFormatPr defaultColWidth="9.140625" defaultRowHeight="12.75"/>
  <cols>
    <col min="1" max="1" width="4.7109375" style="0" customWidth="1"/>
    <col min="2" max="2" width="18.140625" style="0" customWidth="1"/>
    <col min="3" max="3" width="17.8515625" style="0" customWidth="1"/>
    <col min="4" max="4" width="5.7109375" style="0" customWidth="1"/>
    <col min="5" max="5" width="23.57421875" style="0" customWidth="1"/>
    <col min="6" max="9" width="7.8515625" style="0" customWidth="1"/>
    <col min="10" max="10" width="10.28125" style="0" customWidth="1"/>
    <col min="11" max="11" width="8.8515625" style="0" customWidth="1"/>
    <col min="12" max="13" width="8.57421875" style="0" customWidth="1"/>
  </cols>
  <sheetData>
    <row r="1" spans="2:13" ht="20.25">
      <c r="B1" s="1"/>
      <c r="D1" s="33" t="s">
        <v>261</v>
      </c>
      <c r="E1" s="33"/>
      <c r="F1" s="33"/>
      <c r="G1" s="33"/>
      <c r="H1" s="33"/>
      <c r="I1" s="33"/>
      <c r="J1" s="33"/>
      <c r="K1" s="33"/>
      <c r="L1" s="27"/>
      <c r="M1" s="1"/>
    </row>
    <row r="2" spans="1:13" ht="19.5" customHeight="1" thickBot="1">
      <c r="A2" s="38" t="s">
        <v>0</v>
      </c>
      <c r="B2" s="38"/>
      <c r="C2" s="38"/>
      <c r="D2" s="39" t="s">
        <v>159</v>
      </c>
      <c r="E2" s="39"/>
      <c r="F2" s="39"/>
      <c r="G2" s="39"/>
      <c r="H2" s="39"/>
      <c r="I2" s="39"/>
      <c r="J2" s="39"/>
      <c r="K2" s="39"/>
      <c r="L2" s="40">
        <v>43205</v>
      </c>
      <c r="M2" s="40"/>
    </row>
    <row r="3" spans="2:13" ht="21" thickBot="1">
      <c r="B3" s="26"/>
      <c r="C3" s="26"/>
      <c r="D3" s="26"/>
      <c r="E3" s="26"/>
      <c r="F3" s="34" t="s">
        <v>262</v>
      </c>
      <c r="G3" s="34"/>
      <c r="H3" s="34"/>
      <c r="I3" s="34"/>
      <c r="J3" s="31" t="s">
        <v>264</v>
      </c>
      <c r="K3" s="35" t="s">
        <v>1</v>
      </c>
      <c r="L3" s="36"/>
      <c r="M3" s="37"/>
    </row>
    <row r="4" spans="1:13" ht="27" customHeight="1">
      <c r="A4" s="2" t="s">
        <v>2</v>
      </c>
      <c r="B4" s="3" t="s">
        <v>3</v>
      </c>
      <c r="C4" s="3" t="s">
        <v>4</v>
      </c>
      <c r="D4" s="3" t="s">
        <v>5</v>
      </c>
      <c r="E4" s="21" t="s">
        <v>6</v>
      </c>
      <c r="F4" s="4" t="s">
        <v>7</v>
      </c>
      <c r="G4" s="5" t="s">
        <v>8</v>
      </c>
      <c r="H4" s="6" t="s">
        <v>9</v>
      </c>
      <c r="I4" s="19" t="s">
        <v>10</v>
      </c>
      <c r="J4" s="8" t="s">
        <v>11</v>
      </c>
      <c r="K4" s="24" t="str">
        <f>+F3</f>
        <v>Lancio del Vortex</v>
      </c>
      <c r="L4" s="28" t="s">
        <v>264</v>
      </c>
      <c r="M4" s="9" t="s">
        <v>12</v>
      </c>
    </row>
    <row r="5" spans="1:13" ht="12.75">
      <c r="A5" s="10">
        <v>1</v>
      </c>
      <c r="B5" s="29" t="s">
        <v>81</v>
      </c>
      <c r="C5" s="29" t="s">
        <v>23</v>
      </c>
      <c r="D5" s="30">
        <v>2009</v>
      </c>
      <c r="E5" s="23" t="s">
        <v>56</v>
      </c>
      <c r="F5" s="11">
        <v>18.9</v>
      </c>
      <c r="G5" s="12"/>
      <c r="H5" s="13">
        <v>18.9</v>
      </c>
      <c r="I5" s="14">
        <v>0</v>
      </c>
      <c r="J5" s="15">
        <v>9.77</v>
      </c>
      <c r="K5" s="16">
        <v>4</v>
      </c>
      <c r="L5" s="17">
        <v>2</v>
      </c>
      <c r="M5" s="18">
        <v>6</v>
      </c>
    </row>
    <row r="6" spans="1:13" ht="12.75">
      <c r="A6" s="10">
        <v>2</v>
      </c>
      <c r="B6" s="29" t="s">
        <v>304</v>
      </c>
      <c r="C6" s="29" t="s">
        <v>133</v>
      </c>
      <c r="D6" s="30">
        <v>2009</v>
      </c>
      <c r="E6" s="25" t="s">
        <v>171</v>
      </c>
      <c r="F6" s="11">
        <v>22.1</v>
      </c>
      <c r="G6" s="12"/>
      <c r="H6" s="13">
        <v>22.1</v>
      </c>
      <c r="I6" s="14">
        <v>0</v>
      </c>
      <c r="J6" s="15">
        <v>10.08</v>
      </c>
      <c r="K6" s="16">
        <v>1</v>
      </c>
      <c r="L6" s="17">
        <v>6</v>
      </c>
      <c r="M6" s="18">
        <v>7</v>
      </c>
    </row>
    <row r="7" spans="1:13" ht="12.75">
      <c r="A7" s="10">
        <v>3</v>
      </c>
      <c r="B7" s="29" t="s">
        <v>194</v>
      </c>
      <c r="C7" s="29" t="s">
        <v>195</v>
      </c>
      <c r="D7" s="30">
        <v>2009</v>
      </c>
      <c r="E7" s="25" t="s">
        <v>14</v>
      </c>
      <c r="F7" s="11">
        <v>19.9</v>
      </c>
      <c r="G7" s="12"/>
      <c r="H7" s="13">
        <v>19.9</v>
      </c>
      <c r="I7" s="14">
        <v>0</v>
      </c>
      <c r="J7" s="15">
        <v>9.97</v>
      </c>
      <c r="K7" s="16">
        <v>3</v>
      </c>
      <c r="L7" s="17">
        <v>5</v>
      </c>
      <c r="M7" s="18">
        <v>8</v>
      </c>
    </row>
    <row r="8" spans="1:13" ht="12.75">
      <c r="A8" s="10">
        <v>4</v>
      </c>
      <c r="B8" s="29" t="s">
        <v>180</v>
      </c>
      <c r="C8" s="29" t="s">
        <v>25</v>
      </c>
      <c r="D8" s="30">
        <v>2009</v>
      </c>
      <c r="E8" s="25" t="s">
        <v>56</v>
      </c>
      <c r="F8" s="11">
        <v>18.25</v>
      </c>
      <c r="G8" s="12"/>
      <c r="H8" s="13">
        <v>18.25</v>
      </c>
      <c r="I8" s="14">
        <v>0</v>
      </c>
      <c r="J8" s="15">
        <v>10.22</v>
      </c>
      <c r="K8" s="16">
        <v>5</v>
      </c>
      <c r="L8" s="17">
        <v>7</v>
      </c>
      <c r="M8" s="18">
        <v>12</v>
      </c>
    </row>
    <row r="9" spans="1:13" ht="12.75">
      <c r="A9" s="10">
        <v>5</v>
      </c>
      <c r="B9" s="29" t="s">
        <v>136</v>
      </c>
      <c r="C9" s="29" t="s">
        <v>137</v>
      </c>
      <c r="D9" s="30">
        <v>2010</v>
      </c>
      <c r="E9" s="25" t="s">
        <v>56</v>
      </c>
      <c r="F9" s="11">
        <v>18.23</v>
      </c>
      <c r="G9" s="12"/>
      <c r="H9" s="13">
        <v>18.23</v>
      </c>
      <c r="I9" s="14">
        <v>0</v>
      </c>
      <c r="J9" s="15">
        <v>10.5</v>
      </c>
      <c r="K9" s="16">
        <v>6</v>
      </c>
      <c r="L9" s="17">
        <v>12</v>
      </c>
      <c r="M9" s="18">
        <v>18</v>
      </c>
    </row>
    <row r="10" spans="1:13" ht="12.75">
      <c r="A10" s="10">
        <v>6</v>
      </c>
      <c r="B10" s="29" t="s">
        <v>311</v>
      </c>
      <c r="C10" s="29" t="s">
        <v>21</v>
      </c>
      <c r="D10" s="30">
        <v>2009</v>
      </c>
      <c r="E10" s="25" t="s">
        <v>278</v>
      </c>
      <c r="F10" s="11">
        <v>13.53</v>
      </c>
      <c r="G10" s="12"/>
      <c r="H10" s="13">
        <v>13.53</v>
      </c>
      <c r="I10" s="14">
        <v>0</v>
      </c>
      <c r="J10" s="15">
        <v>9.36</v>
      </c>
      <c r="K10" s="16">
        <v>18</v>
      </c>
      <c r="L10" s="17">
        <v>1</v>
      </c>
      <c r="M10" s="18">
        <v>19</v>
      </c>
    </row>
    <row r="11" spans="1:13" ht="12.75">
      <c r="A11" s="10">
        <v>7</v>
      </c>
      <c r="B11" s="29" t="s">
        <v>312</v>
      </c>
      <c r="C11" s="29" t="s">
        <v>17</v>
      </c>
      <c r="D11" s="30">
        <v>2009</v>
      </c>
      <c r="E11" s="25" t="s">
        <v>278</v>
      </c>
      <c r="F11" s="11">
        <v>16.55</v>
      </c>
      <c r="G11" s="12"/>
      <c r="H11" s="13">
        <v>16.55</v>
      </c>
      <c r="I11" s="14">
        <v>0</v>
      </c>
      <c r="J11" s="15">
        <v>10.31</v>
      </c>
      <c r="K11" s="16">
        <v>9</v>
      </c>
      <c r="L11" s="17">
        <v>10</v>
      </c>
      <c r="M11" s="18">
        <v>19</v>
      </c>
    </row>
    <row r="12" spans="1:13" ht="12.75">
      <c r="A12" s="10">
        <v>8</v>
      </c>
      <c r="B12" s="29" t="s">
        <v>61</v>
      </c>
      <c r="C12" s="29" t="s">
        <v>35</v>
      </c>
      <c r="D12" s="30">
        <v>2009</v>
      </c>
      <c r="E12" s="25" t="s">
        <v>164</v>
      </c>
      <c r="F12" s="11">
        <v>13.78</v>
      </c>
      <c r="G12" s="12"/>
      <c r="H12" s="13">
        <v>13.78</v>
      </c>
      <c r="I12" s="14">
        <v>0</v>
      </c>
      <c r="J12" s="15">
        <v>9.96</v>
      </c>
      <c r="K12" s="16">
        <v>16</v>
      </c>
      <c r="L12" s="17">
        <v>4</v>
      </c>
      <c r="M12" s="18">
        <v>20</v>
      </c>
    </row>
    <row r="13" spans="1:13" ht="12.75">
      <c r="A13" s="10">
        <v>9</v>
      </c>
      <c r="B13" s="29" t="s">
        <v>127</v>
      </c>
      <c r="C13" s="29" t="s">
        <v>128</v>
      </c>
      <c r="D13" s="30" t="s">
        <v>129</v>
      </c>
      <c r="E13" s="25" t="s">
        <v>14</v>
      </c>
      <c r="F13" s="11">
        <v>16.73</v>
      </c>
      <c r="G13" s="12"/>
      <c r="H13" s="13">
        <v>16.73</v>
      </c>
      <c r="I13" s="14">
        <v>0</v>
      </c>
      <c r="J13" s="15">
        <v>10.59</v>
      </c>
      <c r="K13" s="16">
        <v>8</v>
      </c>
      <c r="L13" s="17">
        <v>13</v>
      </c>
      <c r="M13" s="18">
        <v>21</v>
      </c>
    </row>
    <row r="14" spans="1:13" ht="12.75">
      <c r="A14" s="10">
        <v>10</v>
      </c>
      <c r="B14" s="29" t="s">
        <v>74</v>
      </c>
      <c r="C14" s="29" t="s">
        <v>62</v>
      </c>
      <c r="D14" s="30">
        <v>2010</v>
      </c>
      <c r="E14" s="25" t="s">
        <v>56</v>
      </c>
      <c r="F14" s="11">
        <v>13.4</v>
      </c>
      <c r="G14" s="12"/>
      <c r="H14" s="13">
        <v>13.4</v>
      </c>
      <c r="I14" s="14">
        <v>0</v>
      </c>
      <c r="J14" s="15">
        <v>9.94</v>
      </c>
      <c r="K14" s="16">
        <v>19</v>
      </c>
      <c r="L14" s="17">
        <v>3</v>
      </c>
      <c r="M14" s="18">
        <v>22</v>
      </c>
    </row>
    <row r="15" spans="1:13" ht="12.75">
      <c r="A15" s="10">
        <v>11</v>
      </c>
      <c r="B15" s="29" t="s">
        <v>313</v>
      </c>
      <c r="C15" s="29" t="s">
        <v>120</v>
      </c>
      <c r="D15" s="30">
        <v>2009</v>
      </c>
      <c r="E15" s="25" t="s">
        <v>164</v>
      </c>
      <c r="F15" s="11">
        <v>17.12</v>
      </c>
      <c r="G15" s="12"/>
      <c r="H15" s="13">
        <v>17.12</v>
      </c>
      <c r="I15" s="14">
        <v>0</v>
      </c>
      <c r="J15" s="15">
        <v>10.77</v>
      </c>
      <c r="K15" s="16">
        <v>7</v>
      </c>
      <c r="L15" s="17">
        <v>18</v>
      </c>
      <c r="M15" s="18">
        <v>25</v>
      </c>
    </row>
    <row r="16" spans="1:13" ht="12.75">
      <c r="A16" s="10">
        <v>12</v>
      </c>
      <c r="B16" s="29" t="s">
        <v>196</v>
      </c>
      <c r="C16" s="29" t="s">
        <v>17</v>
      </c>
      <c r="D16" s="30">
        <v>2009</v>
      </c>
      <c r="E16" s="25" t="s">
        <v>164</v>
      </c>
      <c r="F16" s="11">
        <v>20.54</v>
      </c>
      <c r="G16" s="12"/>
      <c r="H16" s="13">
        <v>20.54</v>
      </c>
      <c r="I16" s="14">
        <v>0</v>
      </c>
      <c r="J16" s="15">
        <v>11.06</v>
      </c>
      <c r="K16" s="16">
        <v>2</v>
      </c>
      <c r="L16" s="17">
        <v>24</v>
      </c>
      <c r="M16" s="18">
        <v>26</v>
      </c>
    </row>
    <row r="17" spans="1:13" ht="12.75">
      <c r="A17" s="10">
        <v>13</v>
      </c>
      <c r="B17" s="29" t="s">
        <v>125</v>
      </c>
      <c r="C17" s="29" t="s">
        <v>37</v>
      </c>
      <c r="D17" s="30">
        <v>2009</v>
      </c>
      <c r="E17" s="25" t="s">
        <v>164</v>
      </c>
      <c r="F17" s="11">
        <v>14.35</v>
      </c>
      <c r="G17" s="12"/>
      <c r="H17" s="13">
        <v>14.35</v>
      </c>
      <c r="I17" s="14">
        <v>0</v>
      </c>
      <c r="J17" s="15">
        <v>10.64</v>
      </c>
      <c r="K17" s="16">
        <v>12</v>
      </c>
      <c r="L17" s="17">
        <v>15</v>
      </c>
      <c r="M17" s="18">
        <v>27</v>
      </c>
    </row>
    <row r="18" spans="1:13" ht="12.75">
      <c r="A18" s="10">
        <v>14</v>
      </c>
      <c r="B18" s="29" t="s">
        <v>314</v>
      </c>
      <c r="C18" s="29" t="s">
        <v>37</v>
      </c>
      <c r="D18" s="30">
        <v>2009</v>
      </c>
      <c r="E18" s="25" t="s">
        <v>278</v>
      </c>
      <c r="F18" s="11">
        <v>13.778</v>
      </c>
      <c r="G18" s="12"/>
      <c r="H18" s="13">
        <v>13.778</v>
      </c>
      <c r="I18" s="14">
        <v>0</v>
      </c>
      <c r="J18" s="15">
        <v>10.37</v>
      </c>
      <c r="K18" s="16">
        <v>17</v>
      </c>
      <c r="L18" s="17">
        <v>11</v>
      </c>
      <c r="M18" s="18">
        <v>28</v>
      </c>
    </row>
    <row r="19" spans="1:13" ht="12.75">
      <c r="A19" s="10">
        <v>15</v>
      </c>
      <c r="B19" s="29" t="s">
        <v>315</v>
      </c>
      <c r="C19" s="29" t="s">
        <v>316</v>
      </c>
      <c r="D19" s="30">
        <v>2009</v>
      </c>
      <c r="E19" s="25" t="s">
        <v>56</v>
      </c>
      <c r="F19" s="11">
        <v>13.1</v>
      </c>
      <c r="G19" s="12"/>
      <c r="H19" s="13">
        <v>13.1</v>
      </c>
      <c r="I19" s="14">
        <v>0</v>
      </c>
      <c r="J19" s="15">
        <v>10.27</v>
      </c>
      <c r="K19" s="16">
        <v>23</v>
      </c>
      <c r="L19" s="17">
        <v>8</v>
      </c>
      <c r="M19" s="18">
        <v>31</v>
      </c>
    </row>
    <row r="20" spans="1:13" ht="12.75">
      <c r="A20" s="10">
        <v>16</v>
      </c>
      <c r="B20" s="29" t="s">
        <v>317</v>
      </c>
      <c r="C20" s="29" t="s">
        <v>318</v>
      </c>
      <c r="D20" s="30">
        <v>2010</v>
      </c>
      <c r="E20" s="25" t="s">
        <v>278</v>
      </c>
      <c r="F20" s="11">
        <v>16.5</v>
      </c>
      <c r="G20" s="12"/>
      <c r="H20" s="13">
        <v>16.5</v>
      </c>
      <c r="I20" s="14">
        <v>0</v>
      </c>
      <c r="J20" s="15">
        <v>11.34</v>
      </c>
      <c r="K20" s="16">
        <v>10</v>
      </c>
      <c r="L20" s="17">
        <v>26</v>
      </c>
      <c r="M20" s="18">
        <v>36</v>
      </c>
    </row>
    <row r="21" spans="1:13" ht="12.75">
      <c r="A21" s="10">
        <v>17</v>
      </c>
      <c r="B21" s="29" t="s">
        <v>90</v>
      </c>
      <c r="C21" s="29" t="s">
        <v>16</v>
      </c>
      <c r="D21" s="30">
        <v>2010</v>
      </c>
      <c r="E21" s="25" t="s">
        <v>14</v>
      </c>
      <c r="F21" s="11">
        <v>13.18</v>
      </c>
      <c r="G21" s="12"/>
      <c r="H21" s="13">
        <v>13.18</v>
      </c>
      <c r="I21" s="14">
        <v>0</v>
      </c>
      <c r="J21" s="15">
        <v>10.7</v>
      </c>
      <c r="K21" s="16">
        <v>21</v>
      </c>
      <c r="L21" s="17">
        <v>16</v>
      </c>
      <c r="M21" s="18">
        <v>37</v>
      </c>
    </row>
    <row r="22" spans="1:13" ht="12.75">
      <c r="A22" s="10">
        <v>18</v>
      </c>
      <c r="B22" s="29" t="s">
        <v>319</v>
      </c>
      <c r="C22" s="29" t="s">
        <v>320</v>
      </c>
      <c r="D22" s="30">
        <v>2010</v>
      </c>
      <c r="E22" s="25" t="s">
        <v>56</v>
      </c>
      <c r="F22" s="11">
        <v>16.49</v>
      </c>
      <c r="G22" s="12"/>
      <c r="H22" s="13">
        <v>16.49</v>
      </c>
      <c r="I22" s="14">
        <v>0</v>
      </c>
      <c r="J22" s="15">
        <v>11.47</v>
      </c>
      <c r="K22" s="16">
        <v>11</v>
      </c>
      <c r="L22" s="17">
        <v>27</v>
      </c>
      <c r="M22" s="18">
        <v>38</v>
      </c>
    </row>
    <row r="23" spans="1:13" ht="12.75">
      <c r="A23" s="10">
        <v>19</v>
      </c>
      <c r="B23" s="29" t="s">
        <v>321</v>
      </c>
      <c r="C23" s="29" t="s">
        <v>292</v>
      </c>
      <c r="D23" s="30">
        <v>2010</v>
      </c>
      <c r="E23" s="25" t="s">
        <v>14</v>
      </c>
      <c r="F23" s="11">
        <v>12.37</v>
      </c>
      <c r="G23" s="12"/>
      <c r="H23" s="13">
        <v>12.37</v>
      </c>
      <c r="I23" s="14">
        <v>0</v>
      </c>
      <c r="J23" s="15">
        <v>10.75</v>
      </c>
      <c r="K23" s="16">
        <v>25</v>
      </c>
      <c r="L23" s="17">
        <v>17</v>
      </c>
      <c r="M23" s="18">
        <v>42</v>
      </c>
    </row>
    <row r="24" spans="1:13" ht="12.75">
      <c r="A24" s="10">
        <v>20</v>
      </c>
      <c r="B24" s="29" t="s">
        <v>322</v>
      </c>
      <c r="C24" s="29" t="s">
        <v>13</v>
      </c>
      <c r="D24" s="30">
        <v>2010</v>
      </c>
      <c r="E24" s="25" t="s">
        <v>15</v>
      </c>
      <c r="F24" s="11">
        <v>10</v>
      </c>
      <c r="G24" s="12"/>
      <c r="H24" s="13">
        <v>10</v>
      </c>
      <c r="I24" s="14">
        <v>0</v>
      </c>
      <c r="J24" s="15">
        <v>10.3</v>
      </c>
      <c r="K24" s="16">
        <v>35</v>
      </c>
      <c r="L24" s="17">
        <v>9</v>
      </c>
      <c r="M24" s="18">
        <v>44</v>
      </c>
    </row>
    <row r="25" spans="1:13" ht="12.75">
      <c r="A25" s="10">
        <v>21</v>
      </c>
      <c r="B25" s="29" t="s">
        <v>323</v>
      </c>
      <c r="C25" s="29" t="s">
        <v>141</v>
      </c>
      <c r="D25" s="30">
        <v>2010</v>
      </c>
      <c r="E25" s="25" t="s">
        <v>278</v>
      </c>
      <c r="F25" s="11">
        <v>12.36</v>
      </c>
      <c r="G25" s="12"/>
      <c r="H25" s="13">
        <v>12.36</v>
      </c>
      <c r="I25" s="14">
        <v>0</v>
      </c>
      <c r="J25" s="15">
        <v>10.8</v>
      </c>
      <c r="K25" s="16">
        <v>26</v>
      </c>
      <c r="L25" s="17">
        <v>19</v>
      </c>
      <c r="M25" s="18">
        <v>45</v>
      </c>
    </row>
    <row r="26" spans="1:13" ht="12.75">
      <c r="A26" s="10">
        <v>22</v>
      </c>
      <c r="B26" s="29" t="s">
        <v>324</v>
      </c>
      <c r="C26" s="29" t="s">
        <v>135</v>
      </c>
      <c r="D26" s="30">
        <v>2010</v>
      </c>
      <c r="E26" s="25" t="s">
        <v>278</v>
      </c>
      <c r="F26" s="11">
        <v>12.3</v>
      </c>
      <c r="G26" s="12"/>
      <c r="H26" s="13">
        <v>12.3</v>
      </c>
      <c r="I26" s="14">
        <v>0</v>
      </c>
      <c r="J26" s="15">
        <v>10.92</v>
      </c>
      <c r="K26" s="16">
        <v>28</v>
      </c>
      <c r="L26" s="17">
        <v>20</v>
      </c>
      <c r="M26" s="18">
        <v>48</v>
      </c>
    </row>
    <row r="27" spans="1:13" ht="12.75">
      <c r="A27" s="10">
        <v>23</v>
      </c>
      <c r="B27" s="29" t="s">
        <v>325</v>
      </c>
      <c r="C27" s="29" t="s">
        <v>16</v>
      </c>
      <c r="D27" s="30">
        <v>2009</v>
      </c>
      <c r="E27" s="25" t="s">
        <v>278</v>
      </c>
      <c r="F27" s="11">
        <v>14</v>
      </c>
      <c r="G27" s="12"/>
      <c r="H27" s="13">
        <v>14</v>
      </c>
      <c r="I27" s="14">
        <v>0</v>
      </c>
      <c r="J27" s="15">
        <v>12.05</v>
      </c>
      <c r="K27" s="16">
        <v>14</v>
      </c>
      <c r="L27" s="17">
        <v>34</v>
      </c>
      <c r="M27" s="18">
        <v>48</v>
      </c>
    </row>
    <row r="28" spans="1:13" ht="12.75">
      <c r="A28" s="10">
        <v>24</v>
      </c>
      <c r="B28" s="29" t="s">
        <v>326</v>
      </c>
      <c r="C28" s="29" t="s">
        <v>23</v>
      </c>
      <c r="D28" s="30">
        <v>2010</v>
      </c>
      <c r="E28" s="23" t="s">
        <v>15</v>
      </c>
      <c r="F28" s="11">
        <v>12.36</v>
      </c>
      <c r="G28" s="12"/>
      <c r="H28" s="13">
        <v>12.36</v>
      </c>
      <c r="I28" s="14">
        <v>0</v>
      </c>
      <c r="J28" s="15">
        <v>11.21</v>
      </c>
      <c r="K28" s="16">
        <v>26</v>
      </c>
      <c r="L28" s="17">
        <v>25</v>
      </c>
      <c r="M28" s="18">
        <v>51</v>
      </c>
    </row>
    <row r="29" spans="1:13" ht="12.75">
      <c r="A29" s="10">
        <v>25</v>
      </c>
      <c r="B29" s="29" t="s">
        <v>200</v>
      </c>
      <c r="C29" s="29" t="s">
        <v>201</v>
      </c>
      <c r="D29" s="30">
        <v>2010</v>
      </c>
      <c r="E29" s="25" t="s">
        <v>14</v>
      </c>
      <c r="F29" s="11">
        <v>12.5</v>
      </c>
      <c r="G29" s="12"/>
      <c r="H29" s="13">
        <v>12.5</v>
      </c>
      <c r="I29" s="14">
        <v>0</v>
      </c>
      <c r="J29" s="15">
        <v>11.58</v>
      </c>
      <c r="K29" s="16">
        <v>24</v>
      </c>
      <c r="L29" s="17">
        <v>28</v>
      </c>
      <c r="M29" s="18">
        <v>52</v>
      </c>
    </row>
    <row r="30" spans="1:13" ht="12.75">
      <c r="A30" s="10">
        <v>26</v>
      </c>
      <c r="B30" s="29" t="s">
        <v>134</v>
      </c>
      <c r="C30" s="29" t="s">
        <v>135</v>
      </c>
      <c r="D30" s="30">
        <v>2010</v>
      </c>
      <c r="E30" s="25" t="s">
        <v>14</v>
      </c>
      <c r="F30" s="11">
        <v>10.93</v>
      </c>
      <c r="G30" s="12"/>
      <c r="H30" s="13">
        <v>10.93</v>
      </c>
      <c r="I30" s="14">
        <v>0</v>
      </c>
      <c r="J30" s="15">
        <v>10.99</v>
      </c>
      <c r="K30" s="16">
        <v>31</v>
      </c>
      <c r="L30" s="17">
        <v>22</v>
      </c>
      <c r="M30" s="18">
        <v>53</v>
      </c>
    </row>
    <row r="31" spans="1:13" ht="12.75">
      <c r="A31" s="10">
        <v>27</v>
      </c>
      <c r="B31" s="29" t="s">
        <v>57</v>
      </c>
      <c r="C31" s="29" t="s">
        <v>117</v>
      </c>
      <c r="D31" s="30">
        <v>2010</v>
      </c>
      <c r="E31" s="25" t="s">
        <v>18</v>
      </c>
      <c r="F31" s="11">
        <v>13.8</v>
      </c>
      <c r="G31" s="12"/>
      <c r="H31" s="13">
        <v>13.8</v>
      </c>
      <c r="I31" s="14">
        <v>0</v>
      </c>
      <c r="J31" s="15">
        <v>12.24</v>
      </c>
      <c r="K31" s="16">
        <v>15</v>
      </c>
      <c r="L31" s="17">
        <v>38</v>
      </c>
      <c r="M31" s="18">
        <v>53</v>
      </c>
    </row>
    <row r="32" spans="1:13" ht="12.75">
      <c r="A32" s="10">
        <v>28</v>
      </c>
      <c r="B32" s="29" t="s">
        <v>327</v>
      </c>
      <c r="C32" s="29" t="s">
        <v>23</v>
      </c>
      <c r="D32" s="30">
        <v>2009</v>
      </c>
      <c r="E32" s="25" t="s">
        <v>278</v>
      </c>
      <c r="F32" s="11">
        <v>10.52</v>
      </c>
      <c r="G32" s="12"/>
      <c r="H32" s="13">
        <v>10.52</v>
      </c>
      <c r="I32" s="14">
        <v>0</v>
      </c>
      <c r="J32" s="15">
        <v>10.93</v>
      </c>
      <c r="K32" s="16">
        <v>34</v>
      </c>
      <c r="L32" s="17">
        <v>21</v>
      </c>
      <c r="M32" s="18">
        <v>55</v>
      </c>
    </row>
    <row r="33" spans="1:13" ht="12.75">
      <c r="A33" s="10">
        <v>29</v>
      </c>
      <c r="B33" s="29" t="s">
        <v>300</v>
      </c>
      <c r="C33" s="29" t="s">
        <v>37</v>
      </c>
      <c r="D33" s="30">
        <v>2010</v>
      </c>
      <c r="E33" s="25" t="s">
        <v>164</v>
      </c>
      <c r="F33" s="11">
        <v>10.85</v>
      </c>
      <c r="G33" s="12"/>
      <c r="H33" s="13">
        <v>10.85</v>
      </c>
      <c r="I33" s="14">
        <v>0</v>
      </c>
      <c r="J33" s="15">
        <v>11</v>
      </c>
      <c r="K33" s="16">
        <v>32</v>
      </c>
      <c r="L33" s="17">
        <v>23</v>
      </c>
      <c r="M33" s="18">
        <v>55</v>
      </c>
    </row>
    <row r="34" spans="1:13" ht="12.75">
      <c r="A34" s="10">
        <v>30</v>
      </c>
      <c r="B34" s="29" t="s">
        <v>77</v>
      </c>
      <c r="C34" s="29" t="s">
        <v>328</v>
      </c>
      <c r="D34" s="30">
        <v>2010</v>
      </c>
      <c r="E34" s="25" t="s">
        <v>56</v>
      </c>
      <c r="F34" s="11">
        <v>13.12</v>
      </c>
      <c r="G34" s="12"/>
      <c r="H34" s="13">
        <v>13.12</v>
      </c>
      <c r="I34" s="14">
        <v>0</v>
      </c>
      <c r="J34" s="15">
        <v>11.95</v>
      </c>
      <c r="K34" s="16">
        <v>22</v>
      </c>
      <c r="L34" s="17">
        <v>33</v>
      </c>
      <c r="M34" s="18">
        <v>55</v>
      </c>
    </row>
    <row r="35" spans="1:13" ht="12.75">
      <c r="A35" s="10">
        <v>31</v>
      </c>
      <c r="B35" s="29" t="s">
        <v>198</v>
      </c>
      <c r="C35" s="29" t="s">
        <v>141</v>
      </c>
      <c r="D35" s="30">
        <v>2009</v>
      </c>
      <c r="E35" s="25" t="s">
        <v>164</v>
      </c>
      <c r="F35" s="11">
        <v>7.5</v>
      </c>
      <c r="G35" s="12"/>
      <c r="H35" s="13">
        <v>7.5</v>
      </c>
      <c r="I35" s="14">
        <v>0</v>
      </c>
      <c r="J35" s="15">
        <v>10.61</v>
      </c>
      <c r="K35" s="16">
        <v>45</v>
      </c>
      <c r="L35" s="17">
        <v>14</v>
      </c>
      <c r="M35" s="18">
        <v>59</v>
      </c>
    </row>
    <row r="36" spans="1:13" ht="12.75">
      <c r="A36" s="10">
        <v>32</v>
      </c>
      <c r="B36" s="29" t="s">
        <v>329</v>
      </c>
      <c r="C36" s="29" t="s">
        <v>330</v>
      </c>
      <c r="D36" s="30">
        <v>2010</v>
      </c>
      <c r="E36" s="25" t="s">
        <v>18</v>
      </c>
      <c r="F36" s="11">
        <v>13.28</v>
      </c>
      <c r="G36" s="12"/>
      <c r="H36" s="13">
        <v>13.28</v>
      </c>
      <c r="I36" s="14">
        <v>0</v>
      </c>
      <c r="J36" s="15">
        <v>12.29</v>
      </c>
      <c r="K36" s="16">
        <v>20</v>
      </c>
      <c r="L36" s="17">
        <v>39</v>
      </c>
      <c r="M36" s="18">
        <v>59</v>
      </c>
    </row>
    <row r="37" spans="1:13" ht="12.75">
      <c r="A37" s="10">
        <v>33</v>
      </c>
      <c r="B37" s="29" t="s">
        <v>331</v>
      </c>
      <c r="C37" s="29" t="s">
        <v>141</v>
      </c>
      <c r="D37" s="30">
        <v>2009</v>
      </c>
      <c r="E37" s="25" t="s">
        <v>56</v>
      </c>
      <c r="F37" s="11">
        <v>14.11</v>
      </c>
      <c r="G37" s="12"/>
      <c r="H37" s="13">
        <v>14.11</v>
      </c>
      <c r="I37" s="14">
        <v>0</v>
      </c>
      <c r="J37" s="15">
        <v>13.47</v>
      </c>
      <c r="K37" s="16">
        <v>13</v>
      </c>
      <c r="L37" s="17">
        <v>47</v>
      </c>
      <c r="M37" s="18">
        <v>60</v>
      </c>
    </row>
    <row r="38" spans="1:13" ht="12.75">
      <c r="A38" s="10">
        <v>34</v>
      </c>
      <c r="B38" s="29" t="s">
        <v>132</v>
      </c>
      <c r="C38" s="29" t="s">
        <v>133</v>
      </c>
      <c r="D38" s="30" t="s">
        <v>129</v>
      </c>
      <c r="E38" s="25" t="s">
        <v>56</v>
      </c>
      <c r="F38" s="11">
        <v>9.3</v>
      </c>
      <c r="G38" s="12"/>
      <c r="H38" s="13">
        <v>9.3</v>
      </c>
      <c r="I38" s="14">
        <v>0</v>
      </c>
      <c r="J38" s="15">
        <v>11.9</v>
      </c>
      <c r="K38" s="16">
        <v>38</v>
      </c>
      <c r="L38" s="17">
        <v>32</v>
      </c>
      <c r="M38" s="18">
        <v>70</v>
      </c>
    </row>
    <row r="39" spans="1:13" ht="12.75">
      <c r="A39" s="10">
        <v>35</v>
      </c>
      <c r="B39" s="29" t="s">
        <v>199</v>
      </c>
      <c r="C39" s="29" t="s">
        <v>48</v>
      </c>
      <c r="D39" s="30">
        <v>2010</v>
      </c>
      <c r="E39" s="25" t="s">
        <v>164</v>
      </c>
      <c r="F39" s="11">
        <v>9.94</v>
      </c>
      <c r="G39" s="12"/>
      <c r="H39" s="13">
        <v>9.94</v>
      </c>
      <c r="I39" s="14">
        <v>0</v>
      </c>
      <c r="J39" s="15">
        <v>12.15</v>
      </c>
      <c r="K39" s="16">
        <v>36</v>
      </c>
      <c r="L39" s="17">
        <v>36</v>
      </c>
      <c r="M39" s="18">
        <v>72</v>
      </c>
    </row>
    <row r="40" spans="1:13" ht="12.75">
      <c r="A40" s="10">
        <v>36</v>
      </c>
      <c r="B40" s="29" t="s">
        <v>332</v>
      </c>
      <c r="C40" s="29" t="s">
        <v>17</v>
      </c>
      <c r="D40" s="30">
        <v>2009</v>
      </c>
      <c r="E40" s="25" t="s">
        <v>278</v>
      </c>
      <c r="F40" s="11">
        <v>7.51</v>
      </c>
      <c r="G40" s="12"/>
      <c r="H40" s="13">
        <v>7.51</v>
      </c>
      <c r="I40" s="14">
        <v>0</v>
      </c>
      <c r="J40" s="15">
        <v>11.65</v>
      </c>
      <c r="K40" s="16">
        <v>44</v>
      </c>
      <c r="L40" s="17">
        <v>29</v>
      </c>
      <c r="M40" s="18">
        <v>73</v>
      </c>
    </row>
    <row r="41" spans="1:13" ht="12.75">
      <c r="A41" s="10">
        <v>37</v>
      </c>
      <c r="B41" s="29" t="s">
        <v>333</v>
      </c>
      <c r="C41" s="29" t="s">
        <v>16</v>
      </c>
      <c r="D41" s="30">
        <v>2010</v>
      </c>
      <c r="E41" s="25" t="s">
        <v>278</v>
      </c>
      <c r="F41" s="11">
        <v>7.94</v>
      </c>
      <c r="G41" s="12"/>
      <c r="H41" s="13">
        <v>7.94</v>
      </c>
      <c r="I41" s="14">
        <v>0</v>
      </c>
      <c r="J41" s="15">
        <v>11.74</v>
      </c>
      <c r="K41" s="16">
        <v>43</v>
      </c>
      <c r="L41" s="17">
        <v>30</v>
      </c>
      <c r="M41" s="18">
        <v>73</v>
      </c>
    </row>
    <row r="42" spans="1:13" ht="12.75">
      <c r="A42" s="10">
        <v>38</v>
      </c>
      <c r="B42" s="29" t="s">
        <v>45</v>
      </c>
      <c r="C42" s="29" t="s">
        <v>94</v>
      </c>
      <c r="D42" s="30">
        <v>2010</v>
      </c>
      <c r="E42" s="25" t="s">
        <v>56</v>
      </c>
      <c r="F42" s="11">
        <v>10.7</v>
      </c>
      <c r="G42" s="12"/>
      <c r="H42" s="13">
        <v>10.7</v>
      </c>
      <c r="I42" s="14">
        <v>0</v>
      </c>
      <c r="J42" s="15">
        <v>12.57</v>
      </c>
      <c r="K42" s="16">
        <v>33</v>
      </c>
      <c r="L42" s="17">
        <v>40</v>
      </c>
      <c r="M42" s="18">
        <v>73</v>
      </c>
    </row>
    <row r="43" spans="1:13" ht="12.75">
      <c r="A43" s="10">
        <v>39</v>
      </c>
      <c r="B43" s="29" t="s">
        <v>334</v>
      </c>
      <c r="C43" s="29" t="s">
        <v>335</v>
      </c>
      <c r="D43" s="30">
        <v>2009</v>
      </c>
      <c r="E43" s="25" t="s">
        <v>278</v>
      </c>
      <c r="F43" s="11">
        <v>11.39</v>
      </c>
      <c r="G43" s="12"/>
      <c r="H43" s="13">
        <v>11.39</v>
      </c>
      <c r="I43" s="14">
        <v>0</v>
      </c>
      <c r="J43" s="15">
        <v>12.76</v>
      </c>
      <c r="K43" s="16">
        <v>30</v>
      </c>
      <c r="L43" s="17">
        <v>43</v>
      </c>
      <c r="M43" s="18">
        <v>73</v>
      </c>
    </row>
    <row r="44" spans="1:13" ht="12.75">
      <c r="A44" s="10">
        <v>40</v>
      </c>
      <c r="B44" s="29" t="s">
        <v>336</v>
      </c>
      <c r="C44" s="29" t="s">
        <v>36</v>
      </c>
      <c r="D44" s="30">
        <v>2010</v>
      </c>
      <c r="E44" s="25" t="s">
        <v>286</v>
      </c>
      <c r="F44" s="11">
        <v>11.44</v>
      </c>
      <c r="G44" s="12"/>
      <c r="H44" s="13">
        <v>11.44</v>
      </c>
      <c r="I44" s="14">
        <v>0</v>
      </c>
      <c r="J44" s="15">
        <v>13.47</v>
      </c>
      <c r="K44" s="16">
        <v>29</v>
      </c>
      <c r="L44" s="17">
        <v>47</v>
      </c>
      <c r="M44" s="18">
        <v>76</v>
      </c>
    </row>
    <row r="45" spans="1:13" ht="12.75">
      <c r="A45" s="10">
        <v>41</v>
      </c>
      <c r="B45" s="29" t="s">
        <v>337</v>
      </c>
      <c r="C45" s="29" t="s">
        <v>22</v>
      </c>
      <c r="D45" s="30">
        <v>2010</v>
      </c>
      <c r="E45" s="25" t="s">
        <v>278</v>
      </c>
      <c r="F45" s="11">
        <v>6.63</v>
      </c>
      <c r="G45" s="12"/>
      <c r="H45" s="13">
        <v>6.63</v>
      </c>
      <c r="I45" s="14">
        <v>0</v>
      </c>
      <c r="J45" s="15">
        <v>11.75</v>
      </c>
      <c r="K45" s="16">
        <v>48</v>
      </c>
      <c r="L45" s="17">
        <v>31</v>
      </c>
      <c r="M45" s="18">
        <v>79</v>
      </c>
    </row>
    <row r="46" spans="1:13" ht="12.75">
      <c r="A46" s="10">
        <v>42</v>
      </c>
      <c r="B46" s="29" t="s">
        <v>338</v>
      </c>
      <c r="C46" s="29" t="s">
        <v>20</v>
      </c>
      <c r="D46" s="30">
        <v>2009</v>
      </c>
      <c r="E46" s="25" t="s">
        <v>164</v>
      </c>
      <c r="F46" s="11">
        <v>6.58</v>
      </c>
      <c r="G46" s="12"/>
      <c r="H46" s="13">
        <v>6.58</v>
      </c>
      <c r="I46" s="14">
        <v>0</v>
      </c>
      <c r="J46" s="15">
        <v>12.13</v>
      </c>
      <c r="K46" s="16">
        <v>49</v>
      </c>
      <c r="L46" s="17">
        <v>35</v>
      </c>
      <c r="M46" s="18">
        <v>84</v>
      </c>
    </row>
    <row r="47" spans="1:13" ht="12.75">
      <c r="A47" s="10">
        <v>43</v>
      </c>
      <c r="B47" s="29" t="s">
        <v>339</v>
      </c>
      <c r="C47" s="29" t="s">
        <v>340</v>
      </c>
      <c r="D47" s="30">
        <v>2010</v>
      </c>
      <c r="E47" s="25" t="s">
        <v>286</v>
      </c>
      <c r="F47" s="11">
        <v>4.9</v>
      </c>
      <c r="G47" s="12"/>
      <c r="H47" s="13">
        <v>4.9</v>
      </c>
      <c r="I47" s="14">
        <v>0</v>
      </c>
      <c r="J47" s="15">
        <v>12.15</v>
      </c>
      <c r="K47" s="16">
        <v>51</v>
      </c>
      <c r="L47" s="17">
        <v>36</v>
      </c>
      <c r="M47" s="18">
        <v>87</v>
      </c>
    </row>
    <row r="48" spans="1:13" ht="12.75">
      <c r="A48" s="10">
        <v>44</v>
      </c>
      <c r="B48" s="29" t="s">
        <v>341</v>
      </c>
      <c r="C48" s="29" t="s">
        <v>37</v>
      </c>
      <c r="D48" s="30">
        <v>2010</v>
      </c>
      <c r="E48" s="25" t="s">
        <v>18</v>
      </c>
      <c r="F48" s="11">
        <v>7.24</v>
      </c>
      <c r="G48" s="12"/>
      <c r="H48" s="13">
        <v>7.24</v>
      </c>
      <c r="I48" s="14">
        <v>0</v>
      </c>
      <c r="J48" s="15">
        <v>12.6</v>
      </c>
      <c r="K48" s="16">
        <v>46</v>
      </c>
      <c r="L48" s="17">
        <v>41</v>
      </c>
      <c r="M48" s="18">
        <v>87</v>
      </c>
    </row>
    <row r="49" spans="1:13" ht="12.75">
      <c r="A49" s="10">
        <v>45</v>
      </c>
      <c r="B49" s="29" t="s">
        <v>342</v>
      </c>
      <c r="C49" s="29" t="s">
        <v>22</v>
      </c>
      <c r="D49" s="30">
        <v>2010</v>
      </c>
      <c r="E49" s="25" t="s">
        <v>164</v>
      </c>
      <c r="F49" s="11">
        <v>8.2</v>
      </c>
      <c r="G49" s="12"/>
      <c r="H49" s="13">
        <v>8.2</v>
      </c>
      <c r="I49" s="14">
        <v>0</v>
      </c>
      <c r="J49" s="15">
        <v>13.05</v>
      </c>
      <c r="K49" s="16">
        <v>42</v>
      </c>
      <c r="L49" s="17">
        <v>45</v>
      </c>
      <c r="M49" s="18">
        <v>87</v>
      </c>
    </row>
    <row r="50" spans="1:13" ht="12.75">
      <c r="A50" s="10">
        <v>46</v>
      </c>
      <c r="B50" s="29" t="s">
        <v>202</v>
      </c>
      <c r="C50" s="29" t="s">
        <v>203</v>
      </c>
      <c r="D50" s="30">
        <v>2010</v>
      </c>
      <c r="E50" s="25" t="s">
        <v>164</v>
      </c>
      <c r="F50" s="11">
        <v>8.24</v>
      </c>
      <c r="G50" s="12"/>
      <c r="H50" s="13">
        <v>8.24</v>
      </c>
      <c r="I50" s="14">
        <v>0</v>
      </c>
      <c r="J50" s="15">
        <v>13.15</v>
      </c>
      <c r="K50" s="16">
        <v>41</v>
      </c>
      <c r="L50" s="17">
        <v>46</v>
      </c>
      <c r="M50" s="18">
        <v>87</v>
      </c>
    </row>
    <row r="51" spans="1:13" ht="12.75">
      <c r="A51" s="10">
        <v>47</v>
      </c>
      <c r="B51" s="29" t="s">
        <v>343</v>
      </c>
      <c r="C51" s="29" t="s">
        <v>21</v>
      </c>
      <c r="D51" s="30">
        <v>2010</v>
      </c>
      <c r="E51" s="25" t="s">
        <v>286</v>
      </c>
      <c r="F51" s="11">
        <v>9.55</v>
      </c>
      <c r="G51" s="12"/>
      <c r="H51" s="13">
        <v>9.55</v>
      </c>
      <c r="I51" s="14">
        <v>0</v>
      </c>
      <c r="J51" s="15">
        <v>14.2</v>
      </c>
      <c r="K51" s="16">
        <v>37</v>
      </c>
      <c r="L51" s="17">
        <v>50</v>
      </c>
      <c r="M51" s="18">
        <v>87</v>
      </c>
    </row>
    <row r="52" spans="1:13" ht="12.75">
      <c r="A52" s="10">
        <v>48</v>
      </c>
      <c r="B52" s="29" t="s">
        <v>344</v>
      </c>
      <c r="C52" s="29" t="s">
        <v>135</v>
      </c>
      <c r="D52" s="30">
        <v>2010</v>
      </c>
      <c r="E52" s="25" t="s">
        <v>286</v>
      </c>
      <c r="F52" s="11">
        <v>8.3</v>
      </c>
      <c r="G52" s="12"/>
      <c r="H52" s="13">
        <v>8.3</v>
      </c>
      <c r="I52" s="14">
        <v>0</v>
      </c>
      <c r="J52" s="15">
        <v>13.77</v>
      </c>
      <c r="K52" s="16">
        <v>40</v>
      </c>
      <c r="L52" s="17">
        <v>49</v>
      </c>
      <c r="M52" s="18">
        <v>89</v>
      </c>
    </row>
    <row r="53" spans="1:13" ht="12.75">
      <c r="A53" s="10">
        <v>49</v>
      </c>
      <c r="B53" s="29" t="s">
        <v>206</v>
      </c>
      <c r="C53" s="29" t="s">
        <v>207</v>
      </c>
      <c r="D53" s="30">
        <v>2009</v>
      </c>
      <c r="E53" s="25" t="s">
        <v>56</v>
      </c>
      <c r="F53" s="11">
        <v>8.9</v>
      </c>
      <c r="G53" s="12"/>
      <c r="H53" s="13">
        <v>8.9</v>
      </c>
      <c r="I53" s="14">
        <v>0</v>
      </c>
      <c r="J53" s="15">
        <v>24.19</v>
      </c>
      <c r="K53" s="16">
        <v>39</v>
      </c>
      <c r="L53" s="17">
        <v>51</v>
      </c>
      <c r="M53" s="18">
        <v>90</v>
      </c>
    </row>
    <row r="54" spans="1:13" ht="12.75">
      <c r="A54" s="10">
        <v>50</v>
      </c>
      <c r="B54" s="29" t="s">
        <v>204</v>
      </c>
      <c r="C54" s="29" t="s">
        <v>205</v>
      </c>
      <c r="D54" s="30">
        <v>2010</v>
      </c>
      <c r="E54" s="25" t="s">
        <v>56</v>
      </c>
      <c r="F54" s="11">
        <v>7.16</v>
      </c>
      <c r="G54" s="12"/>
      <c r="H54" s="13">
        <v>7.16</v>
      </c>
      <c r="I54" s="14">
        <v>0</v>
      </c>
      <c r="J54" s="15">
        <v>12.79</v>
      </c>
      <c r="K54" s="16">
        <v>47</v>
      </c>
      <c r="L54" s="17">
        <v>44</v>
      </c>
      <c r="M54" s="18">
        <v>91</v>
      </c>
    </row>
    <row r="55" spans="1:13" ht="12.75">
      <c r="A55" s="10">
        <v>51</v>
      </c>
      <c r="B55" s="29" t="s">
        <v>345</v>
      </c>
      <c r="C55" s="29" t="s">
        <v>36</v>
      </c>
      <c r="D55" s="30">
        <v>2010</v>
      </c>
      <c r="E55" s="25" t="s">
        <v>275</v>
      </c>
      <c r="F55" s="11">
        <v>5.97</v>
      </c>
      <c r="G55" s="12"/>
      <c r="H55" s="13">
        <v>5.97</v>
      </c>
      <c r="I55" s="14">
        <v>0</v>
      </c>
      <c r="J55" s="15">
        <v>12.7</v>
      </c>
      <c r="K55" s="16">
        <v>50</v>
      </c>
      <c r="L55" s="17">
        <v>42</v>
      </c>
      <c r="M55" s="18">
        <v>92</v>
      </c>
    </row>
  </sheetData>
  <sheetProtection/>
  <mergeCells count="6">
    <mergeCell ref="D1:K1"/>
    <mergeCell ref="F3:I3"/>
    <mergeCell ref="K3:M3"/>
    <mergeCell ref="A2:C2"/>
    <mergeCell ref="D2:K2"/>
    <mergeCell ref="L2:M2"/>
  </mergeCells>
  <conditionalFormatting sqref="A2:C2">
    <cfRule type="cellIs" priority="10" dxfId="14" operator="equal" stopIfTrue="1">
      <formula>"Nome duplicato"</formula>
    </cfRule>
  </conditionalFormatting>
  <conditionalFormatting sqref="A5:A55">
    <cfRule type="expression" priority="2" dxfId="0" stopIfTrue="1">
      <formula>B5=""</formula>
    </cfRule>
    <cfRule type="expression" priority="3" dxfId="2" stopIfTrue="1">
      <formula>P5&gt;1</formula>
    </cfRule>
  </conditionalFormatting>
  <conditionalFormatting sqref="M5:M55">
    <cfRule type="cellIs" priority="1" dxfId="0" operator="equal" stopIfTrue="1">
      <formula>999999</formula>
    </cfRule>
  </conditionalFormatting>
  <printOptions/>
  <pageMargins left="0.46" right="0.34" top="0.18" bottom="0.35" header="0.15" footer="0.15"/>
  <pageSetup horizontalDpi="600" verticalDpi="600" orientation="landscape" paperSize="9" r:id="rId1"/>
  <headerFooter alignWithMargins="0">
    <oddFooter>&amp;LElaborazione dati a cura di Fabio Marranci&amp;RPagina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M35"/>
  <sheetViews>
    <sheetView zoomScalePageLayoutView="0" workbookViewId="0" topLeftCell="A1">
      <pane ySplit="4" topLeftCell="BM5" activePane="bottomLeft" state="frozen"/>
      <selection pane="topLeft" activeCell="A5" sqref="A5"/>
      <selection pane="bottomLeft" activeCell="A1" sqref="A1"/>
    </sheetView>
  </sheetViews>
  <sheetFormatPr defaultColWidth="9.140625" defaultRowHeight="12.75"/>
  <cols>
    <col min="1" max="1" width="4.7109375" style="0" customWidth="1"/>
    <col min="2" max="2" width="18.140625" style="0" customWidth="1"/>
    <col min="3" max="3" width="16.57421875" style="0" customWidth="1"/>
    <col min="4" max="4" width="5.7109375" style="0" customWidth="1"/>
    <col min="5" max="5" width="23.57421875" style="0" customWidth="1"/>
    <col min="6" max="9" width="7.8515625" style="0" customWidth="1"/>
    <col min="10" max="10" width="10.28125" style="0" customWidth="1"/>
    <col min="11" max="11" width="9.7109375" style="0" customWidth="1"/>
    <col min="12" max="13" width="8.57421875" style="0" customWidth="1"/>
  </cols>
  <sheetData>
    <row r="1" spans="2:13" ht="20.25">
      <c r="B1" s="1"/>
      <c r="D1" s="33" t="s">
        <v>261</v>
      </c>
      <c r="E1" s="33"/>
      <c r="F1" s="33"/>
      <c r="G1" s="33"/>
      <c r="H1" s="33"/>
      <c r="I1" s="33"/>
      <c r="J1" s="33"/>
      <c r="K1" s="33"/>
      <c r="L1" s="27"/>
      <c r="M1" s="1"/>
    </row>
    <row r="2" spans="1:13" ht="24" thickBot="1">
      <c r="A2" s="38" t="s">
        <v>0</v>
      </c>
      <c r="B2" s="38"/>
      <c r="C2" s="38"/>
      <c r="D2" s="39" t="s">
        <v>160</v>
      </c>
      <c r="E2" s="39"/>
      <c r="F2" s="39"/>
      <c r="G2" s="39"/>
      <c r="H2" s="39"/>
      <c r="I2" s="39"/>
      <c r="J2" s="39"/>
      <c r="K2" s="39"/>
      <c r="L2" s="40">
        <v>43205</v>
      </c>
      <c r="M2" s="40"/>
    </row>
    <row r="3" spans="2:13" ht="21" thickBot="1">
      <c r="B3" s="26"/>
      <c r="C3" s="26"/>
      <c r="D3" s="26"/>
      <c r="E3" s="26"/>
      <c r="F3" s="34" t="s">
        <v>263</v>
      </c>
      <c r="G3" s="34"/>
      <c r="H3" s="34"/>
      <c r="I3" s="34"/>
      <c r="J3" s="31" t="s">
        <v>264</v>
      </c>
      <c r="K3" s="35" t="s">
        <v>1</v>
      </c>
      <c r="L3" s="36"/>
      <c r="M3" s="37"/>
    </row>
    <row r="4" spans="1:13" ht="27" customHeight="1">
      <c r="A4" s="2" t="s">
        <v>2</v>
      </c>
      <c r="B4" s="3" t="s">
        <v>3</v>
      </c>
      <c r="C4" s="3" t="s">
        <v>4</v>
      </c>
      <c r="D4" s="3" t="s">
        <v>5</v>
      </c>
      <c r="E4" s="21" t="s">
        <v>6</v>
      </c>
      <c r="F4" s="4" t="s">
        <v>7</v>
      </c>
      <c r="G4" s="5" t="s">
        <v>8</v>
      </c>
      <c r="H4" s="6" t="s">
        <v>9</v>
      </c>
      <c r="I4" s="19" t="s">
        <v>10</v>
      </c>
      <c r="J4" s="8" t="s">
        <v>11</v>
      </c>
      <c r="K4" s="24" t="str">
        <f>+F3</f>
        <v>Salto in Lungo</v>
      </c>
      <c r="L4" s="28" t="s">
        <v>264</v>
      </c>
      <c r="M4" s="9" t="s">
        <v>12</v>
      </c>
    </row>
    <row r="5" spans="1:13" ht="12.75">
      <c r="A5" s="10">
        <v>1</v>
      </c>
      <c r="B5" s="29" t="s">
        <v>346</v>
      </c>
      <c r="C5" s="29" t="s">
        <v>347</v>
      </c>
      <c r="D5" s="30">
        <v>2009</v>
      </c>
      <c r="E5" s="25" t="s">
        <v>164</v>
      </c>
      <c r="F5" s="11">
        <v>3.09</v>
      </c>
      <c r="G5" s="12">
        <v>2.99</v>
      </c>
      <c r="H5" s="13">
        <v>3.09</v>
      </c>
      <c r="I5" s="14">
        <v>2.99</v>
      </c>
      <c r="J5" s="15">
        <v>10.01</v>
      </c>
      <c r="K5" s="16">
        <v>1</v>
      </c>
      <c r="L5" s="17">
        <v>2</v>
      </c>
      <c r="M5" s="18">
        <v>3</v>
      </c>
    </row>
    <row r="6" spans="1:13" ht="12.75">
      <c r="A6" s="10">
        <v>2</v>
      </c>
      <c r="B6" s="29" t="s">
        <v>348</v>
      </c>
      <c r="C6" s="29" t="s">
        <v>29</v>
      </c>
      <c r="D6" s="30">
        <v>2009</v>
      </c>
      <c r="E6" s="44" t="s">
        <v>278</v>
      </c>
      <c r="F6" s="11">
        <v>3.07</v>
      </c>
      <c r="G6" s="12">
        <v>2.99</v>
      </c>
      <c r="H6" s="13">
        <v>3.07</v>
      </c>
      <c r="I6" s="14">
        <v>2.99</v>
      </c>
      <c r="J6" s="15">
        <v>9.58</v>
      </c>
      <c r="K6" s="16">
        <v>3</v>
      </c>
      <c r="L6" s="17">
        <v>1</v>
      </c>
      <c r="M6" s="18">
        <v>4</v>
      </c>
    </row>
    <row r="7" spans="1:13" ht="12.75">
      <c r="A7" s="10">
        <v>3</v>
      </c>
      <c r="B7" s="29" t="s">
        <v>293</v>
      </c>
      <c r="C7" s="29" t="s">
        <v>29</v>
      </c>
      <c r="D7" s="30">
        <v>2009</v>
      </c>
      <c r="E7" s="44" t="s">
        <v>275</v>
      </c>
      <c r="F7" s="11">
        <v>2.94</v>
      </c>
      <c r="G7" s="12">
        <v>3.08</v>
      </c>
      <c r="H7" s="13">
        <v>3.08</v>
      </c>
      <c r="I7" s="14">
        <v>2.94</v>
      </c>
      <c r="J7" s="15">
        <v>10.13</v>
      </c>
      <c r="K7" s="16">
        <v>2</v>
      </c>
      <c r="L7" s="17">
        <v>3</v>
      </c>
      <c r="M7" s="18">
        <v>5</v>
      </c>
    </row>
    <row r="8" spans="1:13" ht="12.75">
      <c r="A8" s="10">
        <v>4</v>
      </c>
      <c r="B8" s="29" t="s">
        <v>114</v>
      </c>
      <c r="C8" s="29" t="s">
        <v>115</v>
      </c>
      <c r="D8" s="30">
        <v>2009</v>
      </c>
      <c r="E8" s="23" t="s">
        <v>27</v>
      </c>
      <c r="F8" s="11">
        <v>2.75</v>
      </c>
      <c r="G8" s="12">
        <v>2.55</v>
      </c>
      <c r="H8" s="13">
        <v>2.75</v>
      </c>
      <c r="I8" s="14">
        <v>2.55</v>
      </c>
      <c r="J8" s="15">
        <v>10.24</v>
      </c>
      <c r="K8" s="16">
        <v>7</v>
      </c>
      <c r="L8" s="17">
        <v>4</v>
      </c>
      <c r="M8" s="18">
        <v>11</v>
      </c>
    </row>
    <row r="9" spans="1:13" ht="12.75">
      <c r="A9" s="10">
        <v>5</v>
      </c>
      <c r="B9" s="29" t="s">
        <v>349</v>
      </c>
      <c r="C9" s="29" t="s">
        <v>40</v>
      </c>
      <c r="D9" s="30">
        <v>2009</v>
      </c>
      <c r="E9" s="44" t="s">
        <v>275</v>
      </c>
      <c r="F9" s="11">
        <v>2.67</v>
      </c>
      <c r="G9" s="12">
        <v>2.83</v>
      </c>
      <c r="H9" s="13">
        <v>2.83</v>
      </c>
      <c r="I9" s="14">
        <v>2.67</v>
      </c>
      <c r="J9" s="15">
        <v>10.31</v>
      </c>
      <c r="K9" s="16">
        <v>6</v>
      </c>
      <c r="L9" s="17">
        <v>5</v>
      </c>
      <c r="M9" s="18">
        <v>11</v>
      </c>
    </row>
    <row r="10" spans="1:13" ht="12.75">
      <c r="A10" s="10">
        <v>6</v>
      </c>
      <c r="B10" s="29" t="s">
        <v>39</v>
      </c>
      <c r="C10" s="29" t="s">
        <v>208</v>
      </c>
      <c r="D10" s="30">
        <v>2009</v>
      </c>
      <c r="E10" s="25" t="s">
        <v>14</v>
      </c>
      <c r="F10" s="11">
        <v>2.72</v>
      </c>
      <c r="G10" s="12">
        <v>2.9</v>
      </c>
      <c r="H10" s="13">
        <v>2.9</v>
      </c>
      <c r="I10" s="14">
        <v>2.72</v>
      </c>
      <c r="J10" s="15">
        <v>10.34</v>
      </c>
      <c r="K10" s="16">
        <v>5</v>
      </c>
      <c r="L10" s="17">
        <v>6</v>
      </c>
      <c r="M10" s="18">
        <v>11</v>
      </c>
    </row>
    <row r="11" spans="1:13" ht="12.75">
      <c r="A11" s="10">
        <v>7</v>
      </c>
      <c r="B11" s="29" t="s">
        <v>68</v>
      </c>
      <c r="C11" s="29" t="s">
        <v>147</v>
      </c>
      <c r="D11" s="30">
        <v>2009</v>
      </c>
      <c r="E11" s="25" t="s">
        <v>56</v>
      </c>
      <c r="F11" s="11">
        <v>2.55</v>
      </c>
      <c r="G11" s="12">
        <v>2.98</v>
      </c>
      <c r="H11" s="13">
        <v>2.98</v>
      </c>
      <c r="I11" s="14">
        <v>2.55</v>
      </c>
      <c r="J11" s="15">
        <v>10.45</v>
      </c>
      <c r="K11" s="16">
        <v>4</v>
      </c>
      <c r="L11" s="17">
        <v>8</v>
      </c>
      <c r="M11" s="18">
        <v>12</v>
      </c>
    </row>
    <row r="12" spans="1:13" ht="12.75">
      <c r="A12" s="10">
        <v>8</v>
      </c>
      <c r="B12" s="29" t="s">
        <v>54</v>
      </c>
      <c r="C12" s="29" t="s">
        <v>210</v>
      </c>
      <c r="D12" s="30" t="s">
        <v>63</v>
      </c>
      <c r="E12" s="25" t="s">
        <v>14</v>
      </c>
      <c r="F12" s="11">
        <v>2.5</v>
      </c>
      <c r="G12" s="12">
        <v>2.48</v>
      </c>
      <c r="H12" s="13">
        <v>2.5</v>
      </c>
      <c r="I12" s="14">
        <v>2.48</v>
      </c>
      <c r="J12" s="15">
        <v>10.41</v>
      </c>
      <c r="K12" s="16">
        <v>11</v>
      </c>
      <c r="L12" s="17">
        <v>7</v>
      </c>
      <c r="M12" s="18">
        <v>18</v>
      </c>
    </row>
    <row r="13" spans="1:13" ht="12.75">
      <c r="A13" s="10">
        <v>9</v>
      </c>
      <c r="B13" s="29" t="s">
        <v>209</v>
      </c>
      <c r="C13" s="29" t="s">
        <v>115</v>
      </c>
      <c r="D13" s="30">
        <v>2010</v>
      </c>
      <c r="E13" s="25" t="s">
        <v>56</v>
      </c>
      <c r="F13" s="11">
        <v>2.36</v>
      </c>
      <c r="G13" s="12">
        <v>2.64</v>
      </c>
      <c r="H13" s="13">
        <v>2.64</v>
      </c>
      <c r="I13" s="14">
        <v>2.36</v>
      </c>
      <c r="J13" s="15">
        <v>11.08</v>
      </c>
      <c r="K13" s="16">
        <v>8</v>
      </c>
      <c r="L13" s="17">
        <v>15</v>
      </c>
      <c r="M13" s="18">
        <v>23</v>
      </c>
    </row>
    <row r="14" spans="1:13" ht="12.75">
      <c r="A14" s="10">
        <v>10</v>
      </c>
      <c r="B14" s="29" t="s">
        <v>350</v>
      </c>
      <c r="C14" s="29" t="s">
        <v>30</v>
      </c>
      <c r="D14" s="30">
        <v>2010</v>
      </c>
      <c r="E14" s="25" t="s">
        <v>275</v>
      </c>
      <c r="F14" s="11">
        <v>2.51</v>
      </c>
      <c r="G14" s="12">
        <v>2.51</v>
      </c>
      <c r="H14" s="13">
        <v>2.51</v>
      </c>
      <c r="I14" s="14">
        <v>2.51</v>
      </c>
      <c r="J14" s="15">
        <v>11.02</v>
      </c>
      <c r="K14" s="16">
        <v>10</v>
      </c>
      <c r="L14" s="17">
        <v>14</v>
      </c>
      <c r="M14" s="18">
        <v>24</v>
      </c>
    </row>
    <row r="15" spans="1:13" ht="12.75">
      <c r="A15" s="10">
        <v>11</v>
      </c>
      <c r="B15" s="29" t="s">
        <v>349</v>
      </c>
      <c r="C15" s="29" t="s">
        <v>148</v>
      </c>
      <c r="D15" s="30">
        <v>2009</v>
      </c>
      <c r="E15" s="44" t="s">
        <v>275</v>
      </c>
      <c r="F15" s="11">
        <v>2.31</v>
      </c>
      <c r="G15" s="12">
        <v>2.08</v>
      </c>
      <c r="H15" s="13">
        <v>2.31</v>
      </c>
      <c r="I15" s="14">
        <v>2.08</v>
      </c>
      <c r="J15" s="15">
        <v>10.8</v>
      </c>
      <c r="K15" s="16">
        <v>16</v>
      </c>
      <c r="L15" s="17">
        <v>10</v>
      </c>
      <c r="M15" s="18">
        <v>26</v>
      </c>
    </row>
    <row r="16" spans="1:13" ht="12.75">
      <c r="A16" s="10">
        <v>12</v>
      </c>
      <c r="B16" s="29" t="s">
        <v>92</v>
      </c>
      <c r="C16" s="29" t="s">
        <v>149</v>
      </c>
      <c r="D16" s="30">
        <v>2009</v>
      </c>
      <c r="E16" s="25" t="s">
        <v>164</v>
      </c>
      <c r="F16" s="11">
        <v>2.62</v>
      </c>
      <c r="G16" s="12">
        <v>2.52</v>
      </c>
      <c r="H16" s="13">
        <v>2.62</v>
      </c>
      <c r="I16" s="14">
        <v>2.52</v>
      </c>
      <c r="J16" s="15">
        <v>11.23</v>
      </c>
      <c r="K16" s="16">
        <v>9</v>
      </c>
      <c r="L16" s="17">
        <v>18</v>
      </c>
      <c r="M16" s="18">
        <v>27</v>
      </c>
    </row>
    <row r="17" spans="1:13" ht="12.75">
      <c r="A17" s="10">
        <v>13</v>
      </c>
      <c r="B17" s="29" t="s">
        <v>351</v>
      </c>
      <c r="C17" s="29" t="s">
        <v>26</v>
      </c>
      <c r="D17" s="30">
        <v>2010</v>
      </c>
      <c r="E17" s="25" t="s">
        <v>27</v>
      </c>
      <c r="F17" s="11">
        <v>1.76</v>
      </c>
      <c r="G17" s="12">
        <v>2.12</v>
      </c>
      <c r="H17" s="13">
        <v>2.12</v>
      </c>
      <c r="I17" s="14">
        <v>1.76</v>
      </c>
      <c r="J17" s="15">
        <v>10.79</v>
      </c>
      <c r="K17" s="16">
        <v>23</v>
      </c>
      <c r="L17" s="17">
        <v>9</v>
      </c>
      <c r="M17" s="18">
        <v>32</v>
      </c>
    </row>
    <row r="18" spans="1:13" ht="12.75">
      <c r="A18" s="10">
        <v>14</v>
      </c>
      <c r="B18" s="29" t="s">
        <v>352</v>
      </c>
      <c r="C18" s="29" t="s">
        <v>259</v>
      </c>
      <c r="D18" s="30">
        <v>2010</v>
      </c>
      <c r="E18" s="25" t="s">
        <v>27</v>
      </c>
      <c r="F18" s="11">
        <v>2.45</v>
      </c>
      <c r="G18" s="12">
        <v>2.24</v>
      </c>
      <c r="H18" s="13">
        <v>2.45</v>
      </c>
      <c r="I18" s="14">
        <v>2.24</v>
      </c>
      <c r="J18" s="15">
        <v>11.65</v>
      </c>
      <c r="K18" s="16">
        <v>13</v>
      </c>
      <c r="L18" s="17">
        <v>20</v>
      </c>
      <c r="M18" s="18">
        <v>33</v>
      </c>
    </row>
    <row r="19" spans="1:13" ht="12.75">
      <c r="A19" s="10">
        <v>15</v>
      </c>
      <c r="B19" s="29" t="s">
        <v>353</v>
      </c>
      <c r="C19" s="29" t="s">
        <v>30</v>
      </c>
      <c r="D19" s="30">
        <v>2010</v>
      </c>
      <c r="E19" s="25" t="s">
        <v>56</v>
      </c>
      <c r="F19" s="11">
        <v>2.43</v>
      </c>
      <c r="G19" s="12">
        <v>2.45</v>
      </c>
      <c r="H19" s="13">
        <v>2.45</v>
      </c>
      <c r="I19" s="14">
        <v>2.43</v>
      </c>
      <c r="J19" s="15">
        <v>11.75</v>
      </c>
      <c r="K19" s="16">
        <v>12</v>
      </c>
      <c r="L19" s="17">
        <v>21</v>
      </c>
      <c r="M19" s="18">
        <v>33</v>
      </c>
    </row>
    <row r="20" spans="1:13" ht="12.75">
      <c r="A20" s="10">
        <v>16</v>
      </c>
      <c r="B20" s="29" t="s">
        <v>354</v>
      </c>
      <c r="C20" s="29" t="s">
        <v>187</v>
      </c>
      <c r="D20" s="30">
        <v>2009</v>
      </c>
      <c r="E20" s="25" t="s">
        <v>278</v>
      </c>
      <c r="F20" s="11">
        <v>1.94</v>
      </c>
      <c r="G20" s="12">
        <v>2.19</v>
      </c>
      <c r="H20" s="13">
        <v>2.19</v>
      </c>
      <c r="I20" s="14">
        <v>1.94</v>
      </c>
      <c r="J20" s="15">
        <v>11.19</v>
      </c>
      <c r="K20" s="16">
        <v>20</v>
      </c>
      <c r="L20" s="17">
        <v>16</v>
      </c>
      <c r="M20" s="18">
        <v>36</v>
      </c>
    </row>
    <row r="21" spans="1:13" ht="12.75">
      <c r="A21" s="10">
        <v>17</v>
      </c>
      <c r="B21" s="29" t="s">
        <v>253</v>
      </c>
      <c r="C21" s="29" t="s">
        <v>355</v>
      </c>
      <c r="D21" s="30">
        <v>2010</v>
      </c>
      <c r="E21" s="23" t="s">
        <v>164</v>
      </c>
      <c r="F21" s="11">
        <v>2.38</v>
      </c>
      <c r="G21" s="12">
        <v>2.21</v>
      </c>
      <c r="H21" s="13">
        <v>2.38</v>
      </c>
      <c r="I21" s="14">
        <v>2.21</v>
      </c>
      <c r="J21" s="15">
        <v>12.02</v>
      </c>
      <c r="K21" s="16">
        <v>14</v>
      </c>
      <c r="L21" s="17">
        <v>23</v>
      </c>
      <c r="M21" s="18">
        <v>37</v>
      </c>
    </row>
    <row r="22" spans="1:13" ht="12.75">
      <c r="A22" s="10">
        <v>18</v>
      </c>
      <c r="B22" s="29" t="s">
        <v>116</v>
      </c>
      <c r="C22" s="29" t="s">
        <v>113</v>
      </c>
      <c r="D22" s="30">
        <v>2010</v>
      </c>
      <c r="E22" s="42" t="s">
        <v>286</v>
      </c>
      <c r="F22" s="11">
        <v>1.66</v>
      </c>
      <c r="G22" s="12">
        <v>2</v>
      </c>
      <c r="H22" s="13">
        <v>2</v>
      </c>
      <c r="I22" s="14">
        <v>1.66</v>
      </c>
      <c r="J22" s="15">
        <v>10.9</v>
      </c>
      <c r="K22" s="16">
        <v>26</v>
      </c>
      <c r="L22" s="17">
        <v>12</v>
      </c>
      <c r="M22" s="18">
        <v>38</v>
      </c>
    </row>
    <row r="23" spans="1:13" ht="12.75">
      <c r="A23" s="10">
        <v>19</v>
      </c>
      <c r="B23" s="29" t="s">
        <v>356</v>
      </c>
      <c r="C23" s="29" t="s">
        <v>30</v>
      </c>
      <c r="D23" s="30">
        <v>2010</v>
      </c>
      <c r="E23" s="25" t="s">
        <v>27</v>
      </c>
      <c r="F23" s="11">
        <v>1.66</v>
      </c>
      <c r="G23" s="12">
        <v>2.1</v>
      </c>
      <c r="H23" s="13">
        <v>2.1</v>
      </c>
      <c r="I23" s="14">
        <v>1.66</v>
      </c>
      <c r="J23" s="15">
        <v>10.92</v>
      </c>
      <c r="K23" s="16">
        <v>24</v>
      </c>
      <c r="L23" s="17">
        <v>13</v>
      </c>
      <c r="M23" s="18">
        <v>37</v>
      </c>
    </row>
    <row r="24" spans="1:13" ht="12.75">
      <c r="A24" s="10">
        <v>20</v>
      </c>
      <c r="B24" s="29" t="s">
        <v>66</v>
      </c>
      <c r="C24" s="29" t="s">
        <v>30</v>
      </c>
      <c r="D24" s="30">
        <v>2010</v>
      </c>
      <c r="E24" s="25" t="s">
        <v>164</v>
      </c>
      <c r="F24" s="11">
        <v>2.04</v>
      </c>
      <c r="G24" s="12">
        <v>2.33</v>
      </c>
      <c r="H24" s="13">
        <v>2.33</v>
      </c>
      <c r="I24" s="14">
        <v>2.04</v>
      </c>
      <c r="J24" s="15">
        <v>12.03</v>
      </c>
      <c r="K24" s="16">
        <v>15</v>
      </c>
      <c r="L24" s="17">
        <v>24</v>
      </c>
      <c r="M24" s="18">
        <v>39</v>
      </c>
    </row>
    <row r="25" spans="1:13" ht="12.75">
      <c r="A25" s="10">
        <v>21</v>
      </c>
      <c r="B25" s="29" t="s">
        <v>357</v>
      </c>
      <c r="C25" s="29" t="s">
        <v>358</v>
      </c>
      <c r="D25" s="30">
        <v>2010</v>
      </c>
      <c r="E25" s="23" t="s">
        <v>286</v>
      </c>
      <c r="F25" s="11">
        <v>2.08</v>
      </c>
      <c r="G25" s="12">
        <v>2.26</v>
      </c>
      <c r="H25" s="13">
        <v>2.26</v>
      </c>
      <c r="I25" s="14">
        <v>2.08</v>
      </c>
      <c r="J25" s="15">
        <v>11.82</v>
      </c>
      <c r="K25" s="16">
        <v>18</v>
      </c>
      <c r="L25" s="17">
        <v>22</v>
      </c>
      <c r="M25" s="18">
        <v>40</v>
      </c>
    </row>
    <row r="26" spans="1:13" ht="12.75">
      <c r="A26" s="10">
        <v>22</v>
      </c>
      <c r="B26" s="29" t="s">
        <v>213</v>
      </c>
      <c r="C26" s="29" t="s">
        <v>214</v>
      </c>
      <c r="D26" s="30">
        <v>2010</v>
      </c>
      <c r="E26" s="25" t="s">
        <v>164</v>
      </c>
      <c r="F26" s="11">
        <v>2.1</v>
      </c>
      <c r="G26" s="12" t="s">
        <v>143</v>
      </c>
      <c r="H26" s="13">
        <v>2.1</v>
      </c>
      <c r="I26" s="14">
        <v>0</v>
      </c>
      <c r="J26" s="15">
        <v>11.22</v>
      </c>
      <c r="K26" s="16">
        <v>25</v>
      </c>
      <c r="L26" s="17">
        <v>17</v>
      </c>
      <c r="M26" s="18">
        <v>42</v>
      </c>
    </row>
    <row r="27" spans="1:13" ht="12.75">
      <c r="A27" s="10">
        <v>23</v>
      </c>
      <c r="B27" s="29" t="s">
        <v>216</v>
      </c>
      <c r="C27" s="29" t="s">
        <v>176</v>
      </c>
      <c r="D27" s="30">
        <v>2010</v>
      </c>
      <c r="E27" s="25" t="s">
        <v>15</v>
      </c>
      <c r="F27" s="11">
        <v>2.06</v>
      </c>
      <c r="G27" s="12">
        <v>2.12</v>
      </c>
      <c r="H27" s="13">
        <v>2.12</v>
      </c>
      <c r="I27" s="14">
        <v>2.06</v>
      </c>
      <c r="J27" s="15">
        <v>11.64</v>
      </c>
      <c r="K27" s="16">
        <v>22</v>
      </c>
      <c r="L27" s="17">
        <v>19</v>
      </c>
      <c r="M27" s="18">
        <v>41</v>
      </c>
    </row>
    <row r="28" spans="1:13" ht="12.75">
      <c r="A28" s="10">
        <v>24</v>
      </c>
      <c r="B28" s="29" t="s">
        <v>359</v>
      </c>
      <c r="C28" s="29" t="s">
        <v>360</v>
      </c>
      <c r="D28" s="30">
        <v>2010</v>
      </c>
      <c r="E28" s="44" t="s">
        <v>164</v>
      </c>
      <c r="F28" s="11">
        <v>1.48</v>
      </c>
      <c r="G28" s="12">
        <v>1.38</v>
      </c>
      <c r="H28" s="13">
        <v>1.48</v>
      </c>
      <c r="I28" s="14">
        <v>1.38</v>
      </c>
      <c r="J28" s="15">
        <v>10.88</v>
      </c>
      <c r="K28" s="16">
        <v>31</v>
      </c>
      <c r="L28" s="17">
        <v>11</v>
      </c>
      <c r="M28" s="18">
        <v>42</v>
      </c>
    </row>
    <row r="29" spans="1:13" ht="12.75">
      <c r="A29" s="10">
        <v>25</v>
      </c>
      <c r="B29" s="29" t="s">
        <v>215</v>
      </c>
      <c r="C29" s="29" t="s">
        <v>33</v>
      </c>
      <c r="D29" s="30">
        <v>2010</v>
      </c>
      <c r="E29" s="25" t="s">
        <v>27</v>
      </c>
      <c r="F29" s="11">
        <v>2.28</v>
      </c>
      <c r="G29" s="12">
        <v>2.03</v>
      </c>
      <c r="H29" s="13">
        <v>2.28</v>
      </c>
      <c r="I29" s="14">
        <v>2.03</v>
      </c>
      <c r="J29" s="15">
        <v>12.04</v>
      </c>
      <c r="K29" s="16">
        <v>17</v>
      </c>
      <c r="L29" s="17">
        <v>25</v>
      </c>
      <c r="M29" s="18">
        <v>42</v>
      </c>
    </row>
    <row r="30" spans="1:13" ht="12.75">
      <c r="A30" s="10">
        <v>26</v>
      </c>
      <c r="B30" s="29" t="s">
        <v>211</v>
      </c>
      <c r="C30" s="29" t="s">
        <v>212</v>
      </c>
      <c r="D30" s="30">
        <v>2009</v>
      </c>
      <c r="E30" s="44" t="s">
        <v>27</v>
      </c>
      <c r="F30" s="11">
        <v>2.14</v>
      </c>
      <c r="G30" s="12">
        <v>2.25</v>
      </c>
      <c r="H30" s="13">
        <v>2.25</v>
      </c>
      <c r="I30" s="14">
        <v>2.14</v>
      </c>
      <c r="J30" s="15">
        <v>12.3</v>
      </c>
      <c r="K30" s="16">
        <v>19</v>
      </c>
      <c r="L30" s="17">
        <v>27</v>
      </c>
      <c r="M30" s="18">
        <v>46</v>
      </c>
    </row>
    <row r="31" spans="1:13" ht="12.75">
      <c r="A31" s="10">
        <v>27</v>
      </c>
      <c r="B31" s="29" t="s">
        <v>306</v>
      </c>
      <c r="C31" s="29" t="s">
        <v>26</v>
      </c>
      <c r="D31" s="30">
        <v>2010</v>
      </c>
      <c r="E31" s="44" t="s">
        <v>171</v>
      </c>
      <c r="F31" s="11">
        <v>2.18</v>
      </c>
      <c r="G31" s="12">
        <v>1.84</v>
      </c>
      <c r="H31" s="13">
        <v>2.18</v>
      </c>
      <c r="I31" s="14">
        <v>1.84</v>
      </c>
      <c r="J31" s="15">
        <v>12.94</v>
      </c>
      <c r="K31" s="16">
        <v>21</v>
      </c>
      <c r="L31" s="17">
        <v>28</v>
      </c>
      <c r="M31" s="18">
        <v>49</v>
      </c>
    </row>
    <row r="32" spans="1:13" ht="12.75">
      <c r="A32" s="10">
        <v>28</v>
      </c>
      <c r="B32" s="29" t="s">
        <v>217</v>
      </c>
      <c r="C32" s="29" t="s">
        <v>33</v>
      </c>
      <c r="D32" s="30">
        <v>2010</v>
      </c>
      <c r="E32" s="25" t="s">
        <v>15</v>
      </c>
      <c r="F32" s="11">
        <v>1.82</v>
      </c>
      <c r="G32" s="12">
        <v>1.98</v>
      </c>
      <c r="H32" s="13">
        <v>1.98</v>
      </c>
      <c r="I32" s="14">
        <v>1.82</v>
      </c>
      <c r="J32" s="15">
        <v>12.26</v>
      </c>
      <c r="K32" s="16">
        <v>27</v>
      </c>
      <c r="L32" s="17">
        <v>26</v>
      </c>
      <c r="M32" s="18">
        <v>53</v>
      </c>
    </row>
    <row r="33" spans="1:13" ht="12.75">
      <c r="A33" s="10">
        <v>29</v>
      </c>
      <c r="B33" s="29" t="s">
        <v>361</v>
      </c>
      <c r="C33" s="29" t="s">
        <v>26</v>
      </c>
      <c r="D33" s="30">
        <v>2010</v>
      </c>
      <c r="E33" s="25" t="s">
        <v>14</v>
      </c>
      <c r="F33" s="11">
        <v>1.8</v>
      </c>
      <c r="G33" s="12">
        <v>1.42</v>
      </c>
      <c r="H33" s="13">
        <v>1.8</v>
      </c>
      <c r="I33" s="14">
        <v>1.42</v>
      </c>
      <c r="J33" s="15">
        <v>14.46</v>
      </c>
      <c r="K33" s="16">
        <v>28</v>
      </c>
      <c r="L33" s="17">
        <v>29</v>
      </c>
      <c r="M33" s="18">
        <v>57</v>
      </c>
    </row>
    <row r="34" spans="1:13" ht="12.75">
      <c r="A34" s="10">
        <v>30</v>
      </c>
      <c r="B34" s="29" t="s">
        <v>362</v>
      </c>
      <c r="C34" s="29" t="s">
        <v>33</v>
      </c>
      <c r="D34" s="30">
        <v>2010</v>
      </c>
      <c r="E34" s="25" t="s">
        <v>278</v>
      </c>
      <c r="F34" s="11">
        <v>1.66</v>
      </c>
      <c r="G34" s="12">
        <v>1.41</v>
      </c>
      <c r="H34" s="13">
        <v>1.66</v>
      </c>
      <c r="I34" s="14">
        <v>1.41</v>
      </c>
      <c r="J34" s="15">
        <v>15.07</v>
      </c>
      <c r="K34" s="16">
        <v>29</v>
      </c>
      <c r="L34" s="17">
        <v>30</v>
      </c>
      <c r="M34" s="18">
        <v>59</v>
      </c>
    </row>
    <row r="35" spans="1:13" ht="12.75">
      <c r="A35" s="10">
        <v>31</v>
      </c>
      <c r="B35" s="29" t="s">
        <v>363</v>
      </c>
      <c r="C35" s="29" t="s">
        <v>364</v>
      </c>
      <c r="D35" s="30">
        <v>2010</v>
      </c>
      <c r="E35" s="25" t="s">
        <v>56</v>
      </c>
      <c r="F35" s="11">
        <v>1.59</v>
      </c>
      <c r="G35" s="12">
        <v>1.36</v>
      </c>
      <c r="H35" s="13">
        <v>1.59</v>
      </c>
      <c r="I35" s="14">
        <v>1.36</v>
      </c>
      <c r="J35" s="15">
        <v>15.37</v>
      </c>
      <c r="K35" s="16">
        <v>30</v>
      </c>
      <c r="L35" s="17">
        <v>31</v>
      </c>
      <c r="M35" s="18">
        <v>61</v>
      </c>
    </row>
  </sheetData>
  <sheetProtection/>
  <mergeCells count="6">
    <mergeCell ref="D1:K1"/>
    <mergeCell ref="F3:I3"/>
    <mergeCell ref="K3:M3"/>
    <mergeCell ref="A2:C2"/>
    <mergeCell ref="D2:K2"/>
    <mergeCell ref="L2:M2"/>
  </mergeCells>
  <conditionalFormatting sqref="A2:C2">
    <cfRule type="cellIs" priority="14" dxfId="14" operator="equal" stopIfTrue="1">
      <formula>"Nome duplicato"</formula>
    </cfRule>
  </conditionalFormatting>
  <conditionalFormatting sqref="A5:A35">
    <cfRule type="expression" priority="2" dxfId="0" stopIfTrue="1">
      <formula>B5=""</formula>
    </cfRule>
    <cfRule type="expression" priority="3" dxfId="2" stopIfTrue="1">
      <formula>P5&gt;1</formula>
    </cfRule>
  </conditionalFormatting>
  <conditionalFormatting sqref="M5:M35">
    <cfRule type="cellIs" priority="1" dxfId="0" operator="equal" stopIfTrue="1">
      <formula>999999</formula>
    </cfRule>
  </conditionalFormatting>
  <printOptions/>
  <pageMargins left="0.46" right="0.34" top="0.4" bottom="0.56" header="0.11" footer="0.25"/>
  <pageSetup horizontalDpi="600" verticalDpi="600" orientation="landscape" paperSize="9" r:id="rId1"/>
  <headerFooter alignWithMargins="0">
    <oddFooter>&amp;LElaborazione dati a cura di Fabio Marranci&amp;RPagina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A1:M95"/>
  <sheetViews>
    <sheetView zoomScalePageLayoutView="0" workbookViewId="0" topLeftCell="A1">
      <pane ySplit="4" topLeftCell="BM5" activePane="bottomLeft" state="frozen"/>
      <selection pane="topLeft" activeCell="A5" sqref="A5"/>
      <selection pane="bottomLeft" activeCell="A1" sqref="A1"/>
    </sheetView>
  </sheetViews>
  <sheetFormatPr defaultColWidth="9.140625" defaultRowHeight="12.75"/>
  <cols>
    <col min="1" max="1" width="4.7109375" style="0" customWidth="1"/>
    <col min="2" max="2" width="18.140625" style="0" customWidth="1"/>
    <col min="3" max="3" width="16.57421875" style="0" customWidth="1"/>
    <col min="4" max="4" width="5.7109375" style="0" customWidth="1"/>
    <col min="5" max="5" width="23.57421875" style="0" customWidth="1"/>
    <col min="6" max="9" width="7.8515625" style="0" customWidth="1"/>
    <col min="10" max="10" width="10.28125" style="0" customWidth="1"/>
    <col min="11" max="11" width="9.57421875" style="0" customWidth="1"/>
    <col min="12" max="13" width="8.57421875" style="0" customWidth="1"/>
  </cols>
  <sheetData>
    <row r="1" spans="2:13" ht="20.25">
      <c r="B1" s="1"/>
      <c r="D1" s="33" t="s">
        <v>261</v>
      </c>
      <c r="E1" s="33"/>
      <c r="F1" s="33"/>
      <c r="G1" s="33"/>
      <c r="H1" s="33"/>
      <c r="I1" s="33"/>
      <c r="J1" s="33"/>
      <c r="K1" s="33"/>
      <c r="L1" s="27"/>
      <c r="M1" s="1"/>
    </row>
    <row r="2" spans="1:13" ht="24" thickBot="1">
      <c r="A2" s="38" t="s">
        <v>0</v>
      </c>
      <c r="B2" s="38"/>
      <c r="C2" s="38"/>
      <c r="D2" s="39" t="s">
        <v>161</v>
      </c>
      <c r="E2" s="39"/>
      <c r="F2" s="39"/>
      <c r="G2" s="39"/>
      <c r="H2" s="39"/>
      <c r="I2" s="39"/>
      <c r="J2" s="39"/>
      <c r="K2" s="39"/>
      <c r="L2" s="40">
        <v>43205</v>
      </c>
      <c r="M2" s="40"/>
    </row>
    <row r="3" spans="2:13" ht="21" thickBot="1">
      <c r="B3" s="26"/>
      <c r="C3" s="26"/>
      <c r="D3" s="26"/>
      <c r="E3" s="26"/>
      <c r="F3" s="34" t="s">
        <v>263</v>
      </c>
      <c r="G3" s="34"/>
      <c r="H3" s="34"/>
      <c r="I3" s="34"/>
      <c r="J3" s="32" t="s">
        <v>265</v>
      </c>
      <c r="K3" s="35" t="s">
        <v>1</v>
      </c>
      <c r="L3" s="36"/>
      <c r="M3" s="37"/>
    </row>
    <row r="4" spans="1:13" ht="27" customHeight="1">
      <c r="A4" s="2" t="s">
        <v>2</v>
      </c>
      <c r="B4" s="3" t="s">
        <v>3</v>
      </c>
      <c r="C4" s="3" t="s">
        <v>4</v>
      </c>
      <c r="D4" s="3" t="s">
        <v>5</v>
      </c>
      <c r="E4" s="21" t="s">
        <v>6</v>
      </c>
      <c r="F4" s="4" t="s">
        <v>7</v>
      </c>
      <c r="G4" s="5" t="s">
        <v>8</v>
      </c>
      <c r="H4" s="6" t="s">
        <v>9</v>
      </c>
      <c r="I4" s="19" t="s">
        <v>10</v>
      </c>
      <c r="J4" s="8" t="s">
        <v>11</v>
      </c>
      <c r="K4" s="24" t="str">
        <f>+F3</f>
        <v>Salto in Lungo</v>
      </c>
      <c r="L4" s="28" t="s">
        <v>265</v>
      </c>
      <c r="M4" s="9" t="s">
        <v>12</v>
      </c>
    </row>
    <row r="5" spans="1:13" ht="12.75">
      <c r="A5" s="10">
        <v>1</v>
      </c>
      <c r="B5" s="29" t="s">
        <v>365</v>
      </c>
      <c r="C5" s="29" t="s">
        <v>17</v>
      </c>
      <c r="D5" s="30">
        <v>2012</v>
      </c>
      <c r="E5" s="25" t="s">
        <v>18</v>
      </c>
      <c r="F5" s="11">
        <v>2.6</v>
      </c>
      <c r="G5" s="12">
        <v>2.5</v>
      </c>
      <c r="H5" s="13">
        <v>2.6</v>
      </c>
      <c r="I5" s="14">
        <v>2.5</v>
      </c>
      <c r="J5" s="15">
        <v>10.02</v>
      </c>
      <c r="K5" s="16">
        <v>1</v>
      </c>
      <c r="L5" s="17">
        <v>7</v>
      </c>
      <c r="M5" s="18">
        <v>8</v>
      </c>
    </row>
    <row r="6" spans="1:13" ht="12.75">
      <c r="A6" s="10">
        <v>2</v>
      </c>
      <c r="B6" s="29" t="s">
        <v>226</v>
      </c>
      <c r="C6" s="29" t="s">
        <v>20</v>
      </c>
      <c r="D6" s="30">
        <v>2011</v>
      </c>
      <c r="E6" s="25" t="s">
        <v>14</v>
      </c>
      <c r="F6" s="11">
        <v>2.4</v>
      </c>
      <c r="G6" s="12">
        <v>2.35</v>
      </c>
      <c r="H6" s="13">
        <v>2.4</v>
      </c>
      <c r="I6" s="14">
        <v>2.35</v>
      </c>
      <c r="J6" s="15">
        <v>9.14</v>
      </c>
      <c r="K6" s="16">
        <v>9</v>
      </c>
      <c r="L6" s="17">
        <v>1</v>
      </c>
      <c r="M6" s="18">
        <v>10</v>
      </c>
    </row>
    <row r="7" spans="1:13" ht="12.75">
      <c r="A7" s="10">
        <v>3</v>
      </c>
      <c r="B7" s="29" t="s">
        <v>118</v>
      </c>
      <c r="C7" s="29" t="s">
        <v>48</v>
      </c>
      <c r="D7" s="30">
        <v>2011</v>
      </c>
      <c r="E7" s="25" t="s">
        <v>164</v>
      </c>
      <c r="F7" s="11">
        <v>2.5</v>
      </c>
      <c r="G7" s="12">
        <v>2.45</v>
      </c>
      <c r="H7" s="13">
        <v>2.5</v>
      </c>
      <c r="I7" s="14">
        <v>2.45</v>
      </c>
      <c r="J7" s="15">
        <v>9.81</v>
      </c>
      <c r="K7" s="16">
        <v>6</v>
      </c>
      <c r="L7" s="17">
        <v>4</v>
      </c>
      <c r="M7" s="18">
        <v>10</v>
      </c>
    </row>
    <row r="8" spans="1:13" ht="12.75">
      <c r="A8" s="10">
        <v>4</v>
      </c>
      <c r="B8" s="29" t="s">
        <v>196</v>
      </c>
      <c r="C8" s="29" t="s">
        <v>22</v>
      </c>
      <c r="D8" s="30">
        <v>2011</v>
      </c>
      <c r="E8" s="25" t="s">
        <v>164</v>
      </c>
      <c r="F8" s="11">
        <v>2.4</v>
      </c>
      <c r="G8" s="12">
        <v>2.4</v>
      </c>
      <c r="H8" s="13">
        <v>2.4</v>
      </c>
      <c r="I8" s="14">
        <v>2.4</v>
      </c>
      <c r="J8" s="15">
        <v>9.71</v>
      </c>
      <c r="K8" s="16">
        <v>8</v>
      </c>
      <c r="L8" s="17">
        <v>3</v>
      </c>
      <c r="M8" s="18">
        <v>11</v>
      </c>
    </row>
    <row r="9" spans="1:13" ht="12.75">
      <c r="A9" s="10">
        <v>5</v>
      </c>
      <c r="B9" s="29" t="s">
        <v>199</v>
      </c>
      <c r="C9" s="29" t="s">
        <v>17</v>
      </c>
      <c r="D9" s="30">
        <v>2011</v>
      </c>
      <c r="E9" s="25" t="s">
        <v>164</v>
      </c>
      <c r="F9" s="11">
        <v>2.6</v>
      </c>
      <c r="G9" s="12">
        <v>2</v>
      </c>
      <c r="H9" s="13">
        <v>2.6</v>
      </c>
      <c r="I9" s="14">
        <v>2</v>
      </c>
      <c r="J9" s="15">
        <v>10.28</v>
      </c>
      <c r="K9" s="16">
        <v>5</v>
      </c>
      <c r="L9" s="17">
        <v>12</v>
      </c>
      <c r="M9" s="18">
        <v>17</v>
      </c>
    </row>
    <row r="10" spans="1:13" ht="12.75">
      <c r="A10" s="10">
        <v>6</v>
      </c>
      <c r="B10" s="29" t="s">
        <v>218</v>
      </c>
      <c r="C10" s="29" t="s">
        <v>25</v>
      </c>
      <c r="D10" s="30">
        <v>2011</v>
      </c>
      <c r="E10" s="25" t="s">
        <v>14</v>
      </c>
      <c r="F10" s="11">
        <v>2.2</v>
      </c>
      <c r="G10" s="12">
        <v>2.2</v>
      </c>
      <c r="H10" s="13">
        <v>2.2</v>
      </c>
      <c r="I10" s="14">
        <v>2.2</v>
      </c>
      <c r="J10" s="15">
        <v>9.81</v>
      </c>
      <c r="K10" s="16">
        <v>17</v>
      </c>
      <c r="L10" s="17">
        <v>4</v>
      </c>
      <c r="M10" s="18">
        <v>21</v>
      </c>
    </row>
    <row r="11" spans="1:13" ht="12.75">
      <c r="A11" s="10">
        <v>7</v>
      </c>
      <c r="B11" s="29" t="s">
        <v>106</v>
      </c>
      <c r="C11" s="29" t="s">
        <v>144</v>
      </c>
      <c r="D11" s="30">
        <v>2012</v>
      </c>
      <c r="E11" s="23" t="s">
        <v>164</v>
      </c>
      <c r="F11" s="11">
        <v>2.2</v>
      </c>
      <c r="G11" s="12">
        <v>2.3</v>
      </c>
      <c r="H11" s="13">
        <v>2.3</v>
      </c>
      <c r="I11" s="14">
        <v>2.2</v>
      </c>
      <c r="J11" s="15">
        <v>10.09</v>
      </c>
      <c r="K11" s="16">
        <v>12</v>
      </c>
      <c r="L11" s="17">
        <v>8</v>
      </c>
      <c r="M11" s="18">
        <v>20</v>
      </c>
    </row>
    <row r="12" spans="1:13" ht="12.75">
      <c r="A12" s="10">
        <v>8</v>
      </c>
      <c r="B12" s="29" t="s">
        <v>57</v>
      </c>
      <c r="C12" s="29" t="s">
        <v>141</v>
      </c>
      <c r="D12" s="30">
        <v>2011</v>
      </c>
      <c r="E12" s="25" t="s">
        <v>164</v>
      </c>
      <c r="F12" s="11">
        <v>2.2</v>
      </c>
      <c r="G12" s="12">
        <v>2.6</v>
      </c>
      <c r="H12" s="13">
        <v>2.6</v>
      </c>
      <c r="I12" s="14">
        <v>2.2</v>
      </c>
      <c r="J12" s="15">
        <v>10.42</v>
      </c>
      <c r="K12" s="16">
        <v>4</v>
      </c>
      <c r="L12" s="17">
        <v>18</v>
      </c>
      <c r="M12" s="18">
        <v>22</v>
      </c>
    </row>
    <row r="13" spans="1:13" ht="12.75">
      <c r="A13" s="10">
        <v>9</v>
      </c>
      <c r="B13" s="29" t="s">
        <v>224</v>
      </c>
      <c r="C13" s="29" t="s">
        <v>35</v>
      </c>
      <c r="D13" s="30">
        <v>2011</v>
      </c>
      <c r="E13" s="23" t="s">
        <v>18</v>
      </c>
      <c r="F13" s="11">
        <v>2.2</v>
      </c>
      <c r="G13" s="12">
        <v>2.2</v>
      </c>
      <c r="H13" s="13">
        <v>2.2</v>
      </c>
      <c r="I13" s="14">
        <v>2.2</v>
      </c>
      <c r="J13" s="15">
        <v>10.01</v>
      </c>
      <c r="K13" s="16">
        <v>17</v>
      </c>
      <c r="L13" s="17">
        <v>6</v>
      </c>
      <c r="M13" s="18">
        <v>23</v>
      </c>
    </row>
    <row r="14" spans="1:13" ht="12.75">
      <c r="A14" s="10">
        <v>10</v>
      </c>
      <c r="B14" s="29" t="s">
        <v>219</v>
      </c>
      <c r="C14" s="29" t="s">
        <v>133</v>
      </c>
      <c r="D14" s="30">
        <v>2011</v>
      </c>
      <c r="E14" s="25" t="s">
        <v>14</v>
      </c>
      <c r="F14" s="11">
        <v>2.2</v>
      </c>
      <c r="G14" s="12">
        <v>2.22</v>
      </c>
      <c r="H14" s="13">
        <v>2.22</v>
      </c>
      <c r="I14" s="14">
        <v>2.2</v>
      </c>
      <c r="J14" s="15">
        <v>10.25</v>
      </c>
      <c r="K14" s="16">
        <v>16</v>
      </c>
      <c r="L14" s="17">
        <v>9</v>
      </c>
      <c r="M14" s="18">
        <v>25</v>
      </c>
    </row>
    <row r="15" spans="1:13" ht="12.75">
      <c r="A15" s="10">
        <v>11</v>
      </c>
      <c r="B15" s="29" t="s">
        <v>366</v>
      </c>
      <c r="C15" s="29" t="s">
        <v>367</v>
      </c>
      <c r="D15" s="30">
        <v>2011</v>
      </c>
      <c r="E15" s="25" t="s">
        <v>278</v>
      </c>
      <c r="F15" s="11">
        <v>2</v>
      </c>
      <c r="G15" s="12">
        <v>2.1</v>
      </c>
      <c r="H15" s="13">
        <v>2.1</v>
      </c>
      <c r="I15" s="14">
        <v>2</v>
      </c>
      <c r="J15" s="15">
        <v>9.49</v>
      </c>
      <c r="K15" s="16">
        <v>24</v>
      </c>
      <c r="L15" s="17">
        <v>2</v>
      </c>
      <c r="M15" s="18">
        <v>26</v>
      </c>
    </row>
    <row r="16" spans="1:13" ht="12.75">
      <c r="A16" s="10">
        <v>12</v>
      </c>
      <c r="B16" s="29" t="s">
        <v>225</v>
      </c>
      <c r="C16" s="29" t="s">
        <v>35</v>
      </c>
      <c r="D16" s="30">
        <v>2011</v>
      </c>
      <c r="E16" s="25" t="s">
        <v>56</v>
      </c>
      <c r="F16" s="11">
        <v>2.25</v>
      </c>
      <c r="G16" s="12">
        <v>2.3</v>
      </c>
      <c r="H16" s="13">
        <v>2.3</v>
      </c>
      <c r="I16" s="14">
        <v>2.25</v>
      </c>
      <c r="J16" s="15">
        <v>10.38</v>
      </c>
      <c r="K16" s="16">
        <v>11</v>
      </c>
      <c r="L16" s="17">
        <v>15</v>
      </c>
      <c r="M16" s="18">
        <v>26</v>
      </c>
    </row>
    <row r="17" spans="1:13" ht="12.75">
      <c r="A17" s="10">
        <v>13</v>
      </c>
      <c r="B17" s="29" t="s">
        <v>54</v>
      </c>
      <c r="C17" s="29" t="s">
        <v>64</v>
      </c>
      <c r="D17" s="30" t="s">
        <v>65</v>
      </c>
      <c r="E17" s="25" t="s">
        <v>14</v>
      </c>
      <c r="F17" s="11">
        <v>2.4</v>
      </c>
      <c r="G17" s="12">
        <v>2.15</v>
      </c>
      <c r="H17" s="13">
        <v>2.4</v>
      </c>
      <c r="I17" s="14">
        <v>2.15</v>
      </c>
      <c r="J17" s="15">
        <v>10.45</v>
      </c>
      <c r="K17" s="16">
        <v>10</v>
      </c>
      <c r="L17" s="17">
        <v>19</v>
      </c>
      <c r="M17" s="18">
        <v>29</v>
      </c>
    </row>
    <row r="18" spans="1:13" ht="12.75">
      <c r="A18" s="10">
        <v>14</v>
      </c>
      <c r="B18" s="29" t="s">
        <v>227</v>
      </c>
      <c r="C18" s="29" t="s">
        <v>100</v>
      </c>
      <c r="D18" s="30">
        <v>2011</v>
      </c>
      <c r="E18" s="25" t="s">
        <v>14</v>
      </c>
      <c r="F18" s="11">
        <v>2.2</v>
      </c>
      <c r="G18" s="12">
        <v>2.5</v>
      </c>
      <c r="H18" s="13">
        <v>2.5</v>
      </c>
      <c r="I18" s="14">
        <v>2.2</v>
      </c>
      <c r="J18" s="15">
        <v>10.86</v>
      </c>
      <c r="K18" s="16">
        <v>7</v>
      </c>
      <c r="L18" s="17">
        <v>24</v>
      </c>
      <c r="M18" s="18">
        <v>31</v>
      </c>
    </row>
    <row r="19" spans="1:13" ht="12.75">
      <c r="A19" s="10">
        <v>15</v>
      </c>
      <c r="B19" s="29" t="s">
        <v>142</v>
      </c>
      <c r="C19" s="29" t="s">
        <v>20</v>
      </c>
      <c r="D19" s="30">
        <v>2011</v>
      </c>
      <c r="E19" s="23" t="s">
        <v>56</v>
      </c>
      <c r="F19" s="11">
        <v>2.2</v>
      </c>
      <c r="G19" s="12">
        <v>2.15</v>
      </c>
      <c r="H19" s="13">
        <v>2.2</v>
      </c>
      <c r="I19" s="14">
        <v>2.15</v>
      </c>
      <c r="J19" s="15">
        <v>10.32</v>
      </c>
      <c r="K19" s="16">
        <v>19</v>
      </c>
      <c r="L19" s="17">
        <v>14</v>
      </c>
      <c r="M19" s="18">
        <v>33</v>
      </c>
    </row>
    <row r="20" spans="1:13" ht="12.75">
      <c r="A20" s="10">
        <v>16</v>
      </c>
      <c r="B20" s="29" t="s">
        <v>221</v>
      </c>
      <c r="C20" s="29" t="s">
        <v>37</v>
      </c>
      <c r="D20" s="30">
        <v>2012</v>
      </c>
      <c r="E20" s="25" t="s">
        <v>14</v>
      </c>
      <c r="F20" s="11">
        <v>2.6</v>
      </c>
      <c r="G20" s="12">
        <v>2.4</v>
      </c>
      <c r="H20" s="13">
        <v>2.6</v>
      </c>
      <c r="I20" s="14">
        <v>2.4</v>
      </c>
      <c r="J20" s="15">
        <v>11.29</v>
      </c>
      <c r="K20" s="16">
        <v>3</v>
      </c>
      <c r="L20" s="17">
        <v>31</v>
      </c>
      <c r="M20" s="18">
        <v>34</v>
      </c>
    </row>
    <row r="21" spans="1:13" ht="12.75">
      <c r="A21" s="10">
        <v>17</v>
      </c>
      <c r="B21" s="29" t="s">
        <v>139</v>
      </c>
      <c r="C21" s="29" t="s">
        <v>48</v>
      </c>
      <c r="D21" s="30">
        <v>2011</v>
      </c>
      <c r="E21" s="25" t="s">
        <v>164</v>
      </c>
      <c r="F21" s="11">
        <v>1.65</v>
      </c>
      <c r="G21" s="12">
        <v>2.05</v>
      </c>
      <c r="H21" s="13">
        <v>2.05</v>
      </c>
      <c r="I21" s="14">
        <v>1.65</v>
      </c>
      <c r="J21" s="15">
        <v>10.27</v>
      </c>
      <c r="K21" s="16">
        <v>27</v>
      </c>
      <c r="L21" s="17">
        <v>11</v>
      </c>
      <c r="M21" s="18">
        <v>38</v>
      </c>
    </row>
    <row r="22" spans="1:13" ht="12.75">
      <c r="A22" s="10">
        <v>18</v>
      </c>
      <c r="B22" s="29" t="s">
        <v>368</v>
      </c>
      <c r="C22" s="29" t="s">
        <v>369</v>
      </c>
      <c r="D22" s="30">
        <v>2012</v>
      </c>
      <c r="E22" s="23" t="s">
        <v>286</v>
      </c>
      <c r="F22" s="11">
        <v>2.1</v>
      </c>
      <c r="G22" s="12">
        <v>2.25</v>
      </c>
      <c r="H22" s="13">
        <v>2.25</v>
      </c>
      <c r="I22" s="14">
        <v>2.1</v>
      </c>
      <c r="J22" s="15">
        <v>11.09</v>
      </c>
      <c r="K22" s="16">
        <v>15</v>
      </c>
      <c r="L22" s="17">
        <v>28</v>
      </c>
      <c r="M22" s="18">
        <v>43</v>
      </c>
    </row>
    <row r="23" spans="1:13" ht="12.75">
      <c r="A23" s="10">
        <v>19</v>
      </c>
      <c r="B23" s="29" t="s">
        <v>370</v>
      </c>
      <c r="C23" s="29" t="s">
        <v>24</v>
      </c>
      <c r="D23" s="30">
        <v>2011</v>
      </c>
      <c r="E23" s="25" t="s">
        <v>275</v>
      </c>
      <c r="F23" s="11">
        <v>2</v>
      </c>
      <c r="G23" s="12">
        <v>2.1</v>
      </c>
      <c r="H23" s="13">
        <v>2.1</v>
      </c>
      <c r="I23" s="14">
        <v>2</v>
      </c>
      <c r="J23" s="15">
        <v>10.5</v>
      </c>
      <c r="K23" s="16">
        <v>24</v>
      </c>
      <c r="L23" s="17">
        <v>20</v>
      </c>
      <c r="M23" s="18">
        <v>44</v>
      </c>
    </row>
    <row r="24" spans="1:13" ht="12.75">
      <c r="A24" s="10">
        <v>20</v>
      </c>
      <c r="B24" s="29" t="s">
        <v>222</v>
      </c>
      <c r="C24" s="29" t="s">
        <v>223</v>
      </c>
      <c r="D24" s="30">
        <v>2011</v>
      </c>
      <c r="E24" s="25" t="s">
        <v>56</v>
      </c>
      <c r="F24" s="11">
        <v>2.15</v>
      </c>
      <c r="G24" s="12">
        <v>2.15</v>
      </c>
      <c r="H24" s="13">
        <v>2.15</v>
      </c>
      <c r="I24" s="14">
        <v>2.15</v>
      </c>
      <c r="J24" s="15">
        <v>10.85</v>
      </c>
      <c r="K24" s="16">
        <v>22</v>
      </c>
      <c r="L24" s="17">
        <v>23</v>
      </c>
      <c r="M24" s="18">
        <v>45</v>
      </c>
    </row>
    <row r="25" spans="1:13" ht="12.75">
      <c r="A25" s="10">
        <v>21</v>
      </c>
      <c r="B25" s="29" t="s">
        <v>371</v>
      </c>
      <c r="C25" s="29" t="s">
        <v>22</v>
      </c>
      <c r="D25" s="30">
        <v>2011</v>
      </c>
      <c r="E25" s="25" t="s">
        <v>278</v>
      </c>
      <c r="F25" s="11">
        <v>2.2</v>
      </c>
      <c r="G25" s="12">
        <v>2.1</v>
      </c>
      <c r="H25" s="13">
        <v>2.2</v>
      </c>
      <c r="I25" s="14">
        <v>2.1</v>
      </c>
      <c r="J25" s="15">
        <v>10.99</v>
      </c>
      <c r="K25" s="16">
        <v>20</v>
      </c>
      <c r="L25" s="17">
        <v>25</v>
      </c>
      <c r="M25" s="18">
        <v>45</v>
      </c>
    </row>
    <row r="26" spans="1:13" ht="12.75">
      <c r="A26" s="10">
        <v>22</v>
      </c>
      <c r="B26" s="29" t="s">
        <v>220</v>
      </c>
      <c r="C26" s="29" t="s">
        <v>168</v>
      </c>
      <c r="D26" s="30">
        <v>2011</v>
      </c>
      <c r="E26" s="25" t="s">
        <v>56</v>
      </c>
      <c r="F26" s="11">
        <v>1.65</v>
      </c>
      <c r="G26" s="12">
        <v>1.8</v>
      </c>
      <c r="H26" s="13">
        <v>1.8</v>
      </c>
      <c r="I26" s="14">
        <v>1.65</v>
      </c>
      <c r="J26" s="15">
        <v>10.28</v>
      </c>
      <c r="K26" s="16">
        <v>36</v>
      </c>
      <c r="L26" s="17">
        <v>12</v>
      </c>
      <c r="M26" s="18">
        <v>48</v>
      </c>
    </row>
    <row r="27" spans="1:13" ht="12.75">
      <c r="A27" s="10">
        <v>23</v>
      </c>
      <c r="B27" s="29" t="s">
        <v>372</v>
      </c>
      <c r="C27" s="29" t="s">
        <v>373</v>
      </c>
      <c r="D27" s="30">
        <v>2011</v>
      </c>
      <c r="E27" s="23" t="s">
        <v>278</v>
      </c>
      <c r="F27" s="11">
        <v>1.95</v>
      </c>
      <c r="G27" s="12">
        <v>2.2</v>
      </c>
      <c r="H27" s="13">
        <v>2.2</v>
      </c>
      <c r="I27" s="14">
        <v>1.95</v>
      </c>
      <c r="J27" s="15">
        <v>11.03</v>
      </c>
      <c r="K27" s="16">
        <v>21</v>
      </c>
      <c r="L27" s="17">
        <v>27</v>
      </c>
      <c r="M27" s="18">
        <v>48</v>
      </c>
    </row>
    <row r="28" spans="1:13" ht="12.75">
      <c r="A28" s="10">
        <v>24</v>
      </c>
      <c r="B28" s="29" t="s">
        <v>231</v>
      </c>
      <c r="C28" s="29" t="s">
        <v>201</v>
      </c>
      <c r="D28" s="30">
        <v>2011</v>
      </c>
      <c r="E28" s="25" t="s">
        <v>56</v>
      </c>
      <c r="F28" s="11">
        <v>2.15</v>
      </c>
      <c r="G28" s="12">
        <v>2.25</v>
      </c>
      <c r="H28" s="13">
        <v>2.25</v>
      </c>
      <c r="I28" s="14">
        <v>2.15</v>
      </c>
      <c r="J28" s="15">
        <v>11.45</v>
      </c>
      <c r="K28" s="16">
        <v>14</v>
      </c>
      <c r="L28" s="17">
        <v>35</v>
      </c>
      <c r="M28" s="18">
        <v>49</v>
      </c>
    </row>
    <row r="29" spans="1:13" ht="12.75">
      <c r="A29" s="10">
        <v>25</v>
      </c>
      <c r="B29" s="29" t="s">
        <v>374</v>
      </c>
      <c r="C29" s="29" t="s">
        <v>230</v>
      </c>
      <c r="D29" s="30">
        <v>2011</v>
      </c>
      <c r="E29" s="25" t="s">
        <v>56</v>
      </c>
      <c r="F29" s="11">
        <v>1.75</v>
      </c>
      <c r="G29" s="12" t="s">
        <v>143</v>
      </c>
      <c r="H29" s="13">
        <v>1.75</v>
      </c>
      <c r="I29" s="14">
        <v>0</v>
      </c>
      <c r="J29" s="15">
        <v>10.26</v>
      </c>
      <c r="K29" s="16">
        <v>40</v>
      </c>
      <c r="L29" s="17">
        <v>10</v>
      </c>
      <c r="M29" s="18">
        <v>50</v>
      </c>
    </row>
    <row r="30" spans="1:13" ht="12.75">
      <c r="A30" s="10">
        <v>26</v>
      </c>
      <c r="B30" s="29" t="s">
        <v>375</v>
      </c>
      <c r="C30" s="29" t="s">
        <v>126</v>
      </c>
      <c r="D30" s="30">
        <v>2012</v>
      </c>
      <c r="E30" s="25" t="s">
        <v>286</v>
      </c>
      <c r="F30" s="11">
        <v>2</v>
      </c>
      <c r="G30" s="12">
        <v>1.8</v>
      </c>
      <c r="H30" s="13">
        <v>2</v>
      </c>
      <c r="I30" s="14">
        <v>1.8</v>
      </c>
      <c r="J30" s="15">
        <v>10.77</v>
      </c>
      <c r="K30" s="16">
        <v>29</v>
      </c>
      <c r="L30" s="17">
        <v>21</v>
      </c>
      <c r="M30" s="18">
        <v>50</v>
      </c>
    </row>
    <row r="31" spans="1:13" ht="12.75">
      <c r="A31" s="10">
        <v>27</v>
      </c>
      <c r="B31" s="29" t="s">
        <v>150</v>
      </c>
      <c r="C31" s="29" t="s">
        <v>77</v>
      </c>
      <c r="D31" s="30">
        <v>2012</v>
      </c>
      <c r="E31" s="25" t="s">
        <v>56</v>
      </c>
      <c r="F31" s="11">
        <v>2.5</v>
      </c>
      <c r="G31" s="12">
        <v>2.6</v>
      </c>
      <c r="H31" s="13">
        <v>2.6</v>
      </c>
      <c r="I31" s="14">
        <v>2.5</v>
      </c>
      <c r="J31" s="15">
        <v>12.26</v>
      </c>
      <c r="K31" s="16">
        <v>1</v>
      </c>
      <c r="L31" s="17">
        <v>49</v>
      </c>
      <c r="M31" s="18">
        <v>50</v>
      </c>
    </row>
    <row r="32" spans="1:13" ht="12.75">
      <c r="A32" s="10">
        <v>28</v>
      </c>
      <c r="B32" s="29" t="s">
        <v>376</v>
      </c>
      <c r="C32" s="29" t="s">
        <v>96</v>
      </c>
      <c r="D32" s="30">
        <v>2012</v>
      </c>
      <c r="E32" s="25" t="s">
        <v>278</v>
      </c>
      <c r="F32" s="11">
        <v>1.8</v>
      </c>
      <c r="G32" s="12">
        <v>1.75</v>
      </c>
      <c r="H32" s="13">
        <v>1.8</v>
      </c>
      <c r="I32" s="14">
        <v>1.75</v>
      </c>
      <c r="J32" s="15">
        <v>10.4</v>
      </c>
      <c r="K32" s="16">
        <v>35</v>
      </c>
      <c r="L32" s="17">
        <v>16</v>
      </c>
      <c r="M32" s="18">
        <v>51</v>
      </c>
    </row>
    <row r="33" spans="1:13" ht="12.75">
      <c r="A33" s="10">
        <v>29</v>
      </c>
      <c r="B33" s="29" t="s">
        <v>110</v>
      </c>
      <c r="C33" s="29" t="s">
        <v>25</v>
      </c>
      <c r="D33" s="30">
        <v>2012</v>
      </c>
      <c r="E33" s="23" t="s">
        <v>56</v>
      </c>
      <c r="F33" s="11">
        <v>2.05</v>
      </c>
      <c r="G33" s="12">
        <v>1.8</v>
      </c>
      <c r="H33" s="13">
        <v>2.05</v>
      </c>
      <c r="I33" s="14">
        <v>1.8</v>
      </c>
      <c r="J33" s="15">
        <v>11.16</v>
      </c>
      <c r="K33" s="16">
        <v>26</v>
      </c>
      <c r="L33" s="17">
        <v>29</v>
      </c>
      <c r="M33" s="18">
        <v>55</v>
      </c>
    </row>
    <row r="34" spans="1:13" ht="12.75">
      <c r="A34" s="10">
        <v>30</v>
      </c>
      <c r="B34" s="29" t="s">
        <v>377</v>
      </c>
      <c r="C34" s="29" t="s">
        <v>378</v>
      </c>
      <c r="D34" s="30">
        <v>2011</v>
      </c>
      <c r="E34" s="25" t="s">
        <v>164</v>
      </c>
      <c r="F34" s="11">
        <v>1.7</v>
      </c>
      <c r="G34" s="12">
        <v>1.7</v>
      </c>
      <c r="H34" s="13">
        <v>1.7</v>
      </c>
      <c r="I34" s="14">
        <v>1.7</v>
      </c>
      <c r="J34" s="15">
        <v>10.41</v>
      </c>
      <c r="K34" s="16">
        <v>41</v>
      </c>
      <c r="L34" s="17">
        <v>17</v>
      </c>
      <c r="M34" s="18">
        <v>58</v>
      </c>
    </row>
    <row r="35" spans="1:13" ht="12.75">
      <c r="A35" s="10">
        <v>31</v>
      </c>
      <c r="B35" s="29" t="s">
        <v>379</v>
      </c>
      <c r="C35" s="29" t="s">
        <v>168</v>
      </c>
      <c r="D35" s="30">
        <v>2011</v>
      </c>
      <c r="E35" s="25" t="s">
        <v>171</v>
      </c>
      <c r="F35" s="11">
        <v>1.5</v>
      </c>
      <c r="G35" s="12">
        <v>2.15</v>
      </c>
      <c r="H35" s="13">
        <v>2.15</v>
      </c>
      <c r="I35" s="14">
        <v>1.5</v>
      </c>
      <c r="J35" s="15">
        <v>11.46</v>
      </c>
      <c r="K35" s="16">
        <v>23</v>
      </c>
      <c r="L35" s="17">
        <v>37</v>
      </c>
      <c r="M35" s="18">
        <v>60</v>
      </c>
    </row>
    <row r="36" spans="1:13" ht="12.75">
      <c r="A36" s="10">
        <v>32</v>
      </c>
      <c r="B36" s="29" t="s">
        <v>234</v>
      </c>
      <c r="C36" s="29" t="s">
        <v>20</v>
      </c>
      <c r="D36" s="30">
        <v>2012</v>
      </c>
      <c r="E36" s="23" t="s">
        <v>18</v>
      </c>
      <c r="F36" s="11">
        <v>1.8</v>
      </c>
      <c r="G36" s="12">
        <v>1.9</v>
      </c>
      <c r="H36" s="13">
        <v>1.9</v>
      </c>
      <c r="I36" s="14">
        <v>1.8</v>
      </c>
      <c r="J36" s="15">
        <v>11.45</v>
      </c>
      <c r="K36" s="16">
        <v>32</v>
      </c>
      <c r="L36" s="17">
        <v>35</v>
      </c>
      <c r="M36" s="18">
        <v>67</v>
      </c>
    </row>
    <row r="37" spans="1:13" ht="12.75">
      <c r="A37" s="10">
        <v>33</v>
      </c>
      <c r="B37" s="29" t="s">
        <v>380</v>
      </c>
      <c r="C37" s="29" t="s">
        <v>201</v>
      </c>
      <c r="D37" s="30">
        <v>2011</v>
      </c>
      <c r="E37" s="25" t="s">
        <v>278</v>
      </c>
      <c r="F37" s="11">
        <v>1.6</v>
      </c>
      <c r="G37" s="12">
        <v>1.7</v>
      </c>
      <c r="H37" s="13">
        <v>1.7</v>
      </c>
      <c r="I37" s="14">
        <v>1.6</v>
      </c>
      <c r="J37" s="15">
        <v>11.02</v>
      </c>
      <c r="K37" s="16">
        <v>42</v>
      </c>
      <c r="L37" s="17">
        <v>26</v>
      </c>
      <c r="M37" s="18">
        <v>68</v>
      </c>
    </row>
    <row r="38" spans="1:13" ht="12.75">
      <c r="A38" s="10">
        <v>34</v>
      </c>
      <c r="B38" s="29" t="s">
        <v>381</v>
      </c>
      <c r="C38" s="29" t="s">
        <v>21</v>
      </c>
      <c r="D38" s="30">
        <v>2012</v>
      </c>
      <c r="E38" s="25" t="s">
        <v>18</v>
      </c>
      <c r="F38" s="11">
        <v>1.5</v>
      </c>
      <c r="G38" s="12">
        <v>1.45</v>
      </c>
      <c r="H38" s="13">
        <v>1.5</v>
      </c>
      <c r="I38" s="14">
        <v>1.45</v>
      </c>
      <c r="J38" s="15">
        <v>10.8</v>
      </c>
      <c r="K38" s="16">
        <v>53</v>
      </c>
      <c r="L38" s="17">
        <v>22</v>
      </c>
      <c r="M38" s="18">
        <v>75</v>
      </c>
    </row>
    <row r="39" spans="1:13" ht="12.75">
      <c r="A39" s="10">
        <v>35</v>
      </c>
      <c r="B39" s="29" t="s">
        <v>140</v>
      </c>
      <c r="C39" s="29" t="s">
        <v>16</v>
      </c>
      <c r="D39" s="30">
        <v>2011</v>
      </c>
      <c r="E39" s="25" t="s">
        <v>14</v>
      </c>
      <c r="F39" s="11">
        <v>1.85</v>
      </c>
      <c r="G39" s="12">
        <v>1.95</v>
      </c>
      <c r="H39" s="13">
        <v>1.95</v>
      </c>
      <c r="I39" s="14">
        <v>1.85</v>
      </c>
      <c r="J39" s="15">
        <v>11.98</v>
      </c>
      <c r="K39" s="16">
        <v>31</v>
      </c>
      <c r="L39" s="17">
        <v>45</v>
      </c>
      <c r="M39" s="18">
        <v>76</v>
      </c>
    </row>
    <row r="40" spans="1:13" ht="12.75">
      <c r="A40" s="10">
        <v>36</v>
      </c>
      <c r="B40" s="29" t="s">
        <v>228</v>
      </c>
      <c r="C40" s="29" t="s">
        <v>173</v>
      </c>
      <c r="D40" s="30">
        <v>2012</v>
      </c>
      <c r="E40" s="25" t="s">
        <v>56</v>
      </c>
      <c r="F40" s="11">
        <v>2</v>
      </c>
      <c r="G40" s="12">
        <v>1.5</v>
      </c>
      <c r="H40" s="13">
        <v>2</v>
      </c>
      <c r="I40" s="14">
        <v>1.5</v>
      </c>
      <c r="J40" s="15">
        <v>12</v>
      </c>
      <c r="K40" s="16">
        <v>30</v>
      </c>
      <c r="L40" s="17">
        <v>46</v>
      </c>
      <c r="M40" s="18">
        <v>76</v>
      </c>
    </row>
    <row r="41" spans="1:13" ht="12.75">
      <c r="A41" s="10">
        <v>37</v>
      </c>
      <c r="B41" s="29" t="s">
        <v>382</v>
      </c>
      <c r="C41" s="29" t="s">
        <v>24</v>
      </c>
      <c r="D41" s="30">
        <v>2012</v>
      </c>
      <c r="E41" s="25" t="s">
        <v>275</v>
      </c>
      <c r="F41" s="11">
        <v>1.6</v>
      </c>
      <c r="G41" s="12">
        <v>1.8</v>
      </c>
      <c r="H41" s="13">
        <v>1.8</v>
      </c>
      <c r="I41" s="14">
        <v>1.6</v>
      </c>
      <c r="J41" s="15">
        <v>11.68</v>
      </c>
      <c r="K41" s="16">
        <v>37</v>
      </c>
      <c r="L41" s="17">
        <v>40</v>
      </c>
      <c r="M41" s="18">
        <v>77</v>
      </c>
    </row>
    <row r="42" spans="1:13" ht="12.75">
      <c r="A42" s="10">
        <v>38</v>
      </c>
      <c r="B42" s="29" t="s">
        <v>82</v>
      </c>
      <c r="C42" s="29" t="s">
        <v>239</v>
      </c>
      <c r="D42" s="30">
        <v>2012</v>
      </c>
      <c r="E42" s="25" t="s">
        <v>164</v>
      </c>
      <c r="F42" s="11">
        <v>1.55</v>
      </c>
      <c r="G42" s="12">
        <v>1.8</v>
      </c>
      <c r="H42" s="13">
        <v>1.8</v>
      </c>
      <c r="I42" s="14">
        <v>1.55</v>
      </c>
      <c r="J42" s="15">
        <v>11.79</v>
      </c>
      <c r="K42" s="16">
        <v>39</v>
      </c>
      <c r="L42" s="17">
        <v>43</v>
      </c>
      <c r="M42" s="18">
        <v>82</v>
      </c>
    </row>
    <row r="43" spans="1:13" ht="12.75">
      <c r="A43" s="10">
        <v>39</v>
      </c>
      <c r="B43" s="29" t="s">
        <v>383</v>
      </c>
      <c r="C43" s="29" t="s">
        <v>229</v>
      </c>
      <c r="D43" s="30">
        <v>2011</v>
      </c>
      <c r="E43" s="25" t="s">
        <v>56</v>
      </c>
      <c r="F43" s="11">
        <v>2.3</v>
      </c>
      <c r="G43" s="12" t="s">
        <v>143</v>
      </c>
      <c r="H43" s="13">
        <v>2.3</v>
      </c>
      <c r="I43" s="14">
        <v>0</v>
      </c>
      <c r="J43" s="15">
        <v>14</v>
      </c>
      <c r="K43" s="16">
        <v>13</v>
      </c>
      <c r="L43" s="17">
        <v>72</v>
      </c>
      <c r="M43" s="18">
        <v>85</v>
      </c>
    </row>
    <row r="44" spans="1:13" ht="12.75">
      <c r="A44" s="10">
        <v>40</v>
      </c>
      <c r="B44" s="29" t="s">
        <v>95</v>
      </c>
      <c r="C44" s="29" t="s">
        <v>21</v>
      </c>
      <c r="D44" s="30">
        <v>2012</v>
      </c>
      <c r="E44" s="25" t="s">
        <v>56</v>
      </c>
      <c r="F44" s="11">
        <v>1.45</v>
      </c>
      <c r="G44" s="12">
        <v>1.5</v>
      </c>
      <c r="H44" s="13">
        <v>1.5</v>
      </c>
      <c r="I44" s="14">
        <v>1.45</v>
      </c>
      <c r="J44" s="15">
        <v>11.3</v>
      </c>
      <c r="K44" s="16">
        <v>53</v>
      </c>
      <c r="L44" s="17">
        <v>32</v>
      </c>
      <c r="M44" s="18">
        <v>85</v>
      </c>
    </row>
    <row r="45" spans="1:13" ht="12.75">
      <c r="A45" s="10">
        <v>41</v>
      </c>
      <c r="B45" s="29" t="s">
        <v>384</v>
      </c>
      <c r="C45" s="29" t="s">
        <v>23</v>
      </c>
      <c r="D45" s="30">
        <v>2013</v>
      </c>
      <c r="E45" s="25" t="s">
        <v>18</v>
      </c>
      <c r="F45" s="11">
        <v>2</v>
      </c>
      <c r="G45" s="12">
        <v>2</v>
      </c>
      <c r="H45" s="13">
        <v>2</v>
      </c>
      <c r="I45" s="14">
        <v>2</v>
      </c>
      <c r="J45" s="15">
        <v>12.7</v>
      </c>
      <c r="K45" s="16">
        <v>28</v>
      </c>
      <c r="L45" s="17">
        <v>57</v>
      </c>
      <c r="M45" s="18">
        <v>85</v>
      </c>
    </row>
    <row r="46" spans="1:13" ht="12.75">
      <c r="A46" s="10">
        <v>42</v>
      </c>
      <c r="B46" s="29" t="s">
        <v>385</v>
      </c>
      <c r="C46" s="29" t="s">
        <v>23</v>
      </c>
      <c r="D46" s="30">
        <v>2012</v>
      </c>
      <c r="E46" s="25" t="s">
        <v>164</v>
      </c>
      <c r="F46" s="11">
        <v>1.82</v>
      </c>
      <c r="G46" s="12">
        <v>1.6</v>
      </c>
      <c r="H46" s="13">
        <v>1.82</v>
      </c>
      <c r="I46" s="14">
        <v>1.6</v>
      </c>
      <c r="J46" s="15">
        <v>12.35</v>
      </c>
      <c r="K46" s="16">
        <v>34</v>
      </c>
      <c r="L46" s="17">
        <v>53</v>
      </c>
      <c r="M46" s="18">
        <v>87</v>
      </c>
    </row>
    <row r="47" spans="1:13" ht="12.75">
      <c r="A47" s="10">
        <v>43</v>
      </c>
      <c r="B47" s="29" t="s">
        <v>235</v>
      </c>
      <c r="C47" s="29" t="s">
        <v>173</v>
      </c>
      <c r="D47" s="30">
        <v>2012</v>
      </c>
      <c r="E47" s="25" t="s">
        <v>56</v>
      </c>
      <c r="F47" s="11">
        <v>1.4</v>
      </c>
      <c r="G47" s="12" t="s">
        <v>143</v>
      </c>
      <c r="H47" s="13">
        <v>1.4</v>
      </c>
      <c r="I47" s="14">
        <v>0</v>
      </c>
      <c r="J47" s="15">
        <v>11.19</v>
      </c>
      <c r="K47" s="16">
        <v>65</v>
      </c>
      <c r="L47" s="17">
        <v>30</v>
      </c>
      <c r="M47" s="18">
        <v>95</v>
      </c>
    </row>
    <row r="48" spans="1:13" ht="12.75">
      <c r="A48" s="10">
        <v>44</v>
      </c>
      <c r="B48" s="29" t="s">
        <v>386</v>
      </c>
      <c r="C48" s="29" t="s">
        <v>168</v>
      </c>
      <c r="D48" s="30">
        <v>2011</v>
      </c>
      <c r="E48" s="25" t="s">
        <v>278</v>
      </c>
      <c r="F48" s="11">
        <v>1.8</v>
      </c>
      <c r="G48" s="12">
        <v>1.6</v>
      </c>
      <c r="H48" s="13">
        <v>1.8</v>
      </c>
      <c r="I48" s="14">
        <v>1.6</v>
      </c>
      <c r="J48" s="15">
        <v>12.69</v>
      </c>
      <c r="K48" s="16">
        <v>37</v>
      </c>
      <c r="L48" s="17">
        <v>56</v>
      </c>
      <c r="M48" s="18">
        <v>93</v>
      </c>
    </row>
    <row r="49" spans="1:13" ht="12.75">
      <c r="A49" s="10">
        <v>45</v>
      </c>
      <c r="B49" s="29" t="s">
        <v>387</v>
      </c>
      <c r="C49" s="29" t="s">
        <v>388</v>
      </c>
      <c r="D49" s="30" t="s">
        <v>65</v>
      </c>
      <c r="E49" s="25" t="s">
        <v>18</v>
      </c>
      <c r="F49" s="11">
        <v>1.3</v>
      </c>
      <c r="G49" s="12">
        <v>1.45</v>
      </c>
      <c r="H49" s="13">
        <v>1.45</v>
      </c>
      <c r="I49" s="14">
        <v>1.3</v>
      </c>
      <c r="J49" s="15">
        <v>11.41</v>
      </c>
      <c r="K49" s="16">
        <v>60</v>
      </c>
      <c r="L49" s="17">
        <v>33</v>
      </c>
      <c r="M49" s="18">
        <v>93</v>
      </c>
    </row>
    <row r="50" spans="1:13" ht="12.75">
      <c r="A50" s="10">
        <v>46</v>
      </c>
      <c r="B50" s="29" t="s">
        <v>119</v>
      </c>
      <c r="C50" s="29" t="s">
        <v>120</v>
      </c>
      <c r="D50" s="30">
        <v>2012</v>
      </c>
      <c r="E50" s="23" t="s">
        <v>14</v>
      </c>
      <c r="F50" s="11">
        <v>1.25</v>
      </c>
      <c r="G50" s="12">
        <v>1.5</v>
      </c>
      <c r="H50" s="13">
        <v>1.5</v>
      </c>
      <c r="I50" s="14">
        <v>1.25</v>
      </c>
      <c r="J50" s="15">
        <v>11.68</v>
      </c>
      <c r="K50" s="16">
        <v>57</v>
      </c>
      <c r="L50" s="17">
        <v>40</v>
      </c>
      <c r="M50" s="18">
        <v>97</v>
      </c>
    </row>
    <row r="51" spans="1:13" ht="12.75">
      <c r="A51" s="10">
        <v>47</v>
      </c>
      <c r="B51" s="29" t="s">
        <v>389</v>
      </c>
      <c r="C51" s="29" t="s">
        <v>13</v>
      </c>
      <c r="D51" s="30">
        <v>2011</v>
      </c>
      <c r="E51" s="25" t="s">
        <v>278</v>
      </c>
      <c r="F51" s="11">
        <v>1.4</v>
      </c>
      <c r="G51" s="12">
        <v>1.45</v>
      </c>
      <c r="H51" s="13">
        <v>1.45</v>
      </c>
      <c r="I51" s="14">
        <v>1.4</v>
      </c>
      <c r="J51" s="15">
        <v>11.47</v>
      </c>
      <c r="K51" s="16">
        <v>59</v>
      </c>
      <c r="L51" s="17">
        <v>38</v>
      </c>
      <c r="M51" s="18">
        <v>97</v>
      </c>
    </row>
    <row r="52" spans="1:13" ht="12.75">
      <c r="A52" s="10">
        <v>48</v>
      </c>
      <c r="B52" s="29" t="s">
        <v>232</v>
      </c>
      <c r="C52" s="29" t="s">
        <v>233</v>
      </c>
      <c r="D52" s="30">
        <v>2012</v>
      </c>
      <c r="E52" s="25" t="s">
        <v>171</v>
      </c>
      <c r="F52" s="11">
        <v>1.45</v>
      </c>
      <c r="G52" s="12" t="s">
        <v>143</v>
      </c>
      <c r="H52" s="13">
        <v>1.45</v>
      </c>
      <c r="I52" s="14">
        <v>0</v>
      </c>
      <c r="J52" s="15">
        <v>11.76</v>
      </c>
      <c r="K52" s="16">
        <v>61</v>
      </c>
      <c r="L52" s="17">
        <v>42</v>
      </c>
      <c r="M52" s="18">
        <v>103</v>
      </c>
    </row>
    <row r="53" spans="1:13" ht="12.75">
      <c r="A53" s="10">
        <v>49</v>
      </c>
      <c r="B53" s="29" t="s">
        <v>121</v>
      </c>
      <c r="C53" s="29" t="s">
        <v>21</v>
      </c>
      <c r="D53" s="30">
        <v>2012</v>
      </c>
      <c r="E53" s="25" t="s">
        <v>14</v>
      </c>
      <c r="F53" s="11">
        <v>1.5</v>
      </c>
      <c r="G53" s="12">
        <v>1.9</v>
      </c>
      <c r="H53" s="13">
        <v>1.9</v>
      </c>
      <c r="I53" s="14">
        <v>1.5</v>
      </c>
      <c r="J53" s="15">
        <v>13.97</v>
      </c>
      <c r="K53" s="16">
        <v>33</v>
      </c>
      <c r="L53" s="17">
        <v>71</v>
      </c>
      <c r="M53" s="18">
        <v>104</v>
      </c>
    </row>
    <row r="54" spans="1:13" ht="12.75">
      <c r="A54" s="10">
        <v>50</v>
      </c>
      <c r="B54" s="29" t="s">
        <v>390</v>
      </c>
      <c r="C54" s="29" t="s">
        <v>133</v>
      </c>
      <c r="D54" s="30">
        <v>2012</v>
      </c>
      <c r="E54" s="23" t="s">
        <v>286</v>
      </c>
      <c r="F54" s="11">
        <v>1.6</v>
      </c>
      <c r="G54" s="12">
        <v>1.65</v>
      </c>
      <c r="H54" s="13">
        <v>1.65</v>
      </c>
      <c r="I54" s="14">
        <v>1.6</v>
      </c>
      <c r="J54" s="15">
        <v>13.16</v>
      </c>
      <c r="K54" s="16">
        <v>43</v>
      </c>
      <c r="L54" s="17">
        <v>62</v>
      </c>
      <c r="M54" s="18">
        <v>105</v>
      </c>
    </row>
    <row r="55" spans="1:13" ht="12.75">
      <c r="A55" s="10">
        <v>51</v>
      </c>
      <c r="B55" s="29" t="s">
        <v>57</v>
      </c>
      <c r="C55" s="29" t="s">
        <v>64</v>
      </c>
      <c r="D55" s="30">
        <v>2013</v>
      </c>
      <c r="E55" s="25" t="s">
        <v>56</v>
      </c>
      <c r="F55" s="11">
        <v>1.22</v>
      </c>
      <c r="G55" s="12">
        <v>1.5</v>
      </c>
      <c r="H55" s="13">
        <v>1.5</v>
      </c>
      <c r="I55" s="14">
        <v>1.22</v>
      </c>
      <c r="J55" s="15">
        <v>12.25</v>
      </c>
      <c r="K55" s="16">
        <v>58</v>
      </c>
      <c r="L55" s="17">
        <v>48</v>
      </c>
      <c r="M55" s="18">
        <v>106</v>
      </c>
    </row>
    <row r="56" spans="1:13" ht="12.75">
      <c r="A56" s="10">
        <v>52</v>
      </c>
      <c r="B56" s="29" t="s">
        <v>68</v>
      </c>
      <c r="C56" s="29" t="s">
        <v>37</v>
      </c>
      <c r="D56" s="30">
        <v>2012</v>
      </c>
      <c r="E56" s="25" t="s">
        <v>278</v>
      </c>
      <c r="F56" s="11">
        <v>1.4</v>
      </c>
      <c r="G56" s="12">
        <v>1.35</v>
      </c>
      <c r="H56" s="13">
        <v>1.4</v>
      </c>
      <c r="I56" s="14">
        <v>1.35</v>
      </c>
      <c r="J56" s="15">
        <v>11.84</v>
      </c>
      <c r="K56" s="16">
        <v>62</v>
      </c>
      <c r="L56" s="17">
        <v>44</v>
      </c>
      <c r="M56" s="18">
        <v>106</v>
      </c>
    </row>
    <row r="57" spans="1:13" ht="12.75">
      <c r="A57" s="10">
        <v>53</v>
      </c>
      <c r="B57" s="29" t="s">
        <v>366</v>
      </c>
      <c r="C57" s="29" t="s">
        <v>391</v>
      </c>
      <c r="D57" s="30">
        <v>2013</v>
      </c>
      <c r="E57" s="25" t="s">
        <v>278</v>
      </c>
      <c r="F57" s="11">
        <v>1.4</v>
      </c>
      <c r="G57" s="12">
        <v>1.5</v>
      </c>
      <c r="H57" s="13">
        <v>1.5</v>
      </c>
      <c r="I57" s="14">
        <v>1.4</v>
      </c>
      <c r="J57" s="15">
        <v>12.5</v>
      </c>
      <c r="K57" s="16">
        <v>55</v>
      </c>
      <c r="L57" s="17">
        <v>55</v>
      </c>
      <c r="M57" s="18">
        <v>110</v>
      </c>
    </row>
    <row r="58" spans="1:13" ht="12.75">
      <c r="A58" s="10">
        <v>54</v>
      </c>
      <c r="B58" s="29" t="s">
        <v>392</v>
      </c>
      <c r="C58" s="29" t="s">
        <v>20</v>
      </c>
      <c r="D58" s="30">
        <v>2011</v>
      </c>
      <c r="E58" s="25" t="s">
        <v>56</v>
      </c>
      <c r="F58" s="11">
        <v>1.4</v>
      </c>
      <c r="G58" s="12">
        <v>1.6</v>
      </c>
      <c r="H58" s="13">
        <v>1.6</v>
      </c>
      <c r="I58" s="14">
        <v>1.4</v>
      </c>
      <c r="J58" s="15">
        <v>13.18</v>
      </c>
      <c r="K58" s="16">
        <v>46</v>
      </c>
      <c r="L58" s="17">
        <v>63</v>
      </c>
      <c r="M58" s="18">
        <v>109</v>
      </c>
    </row>
    <row r="59" spans="1:13" ht="12.75">
      <c r="A59" s="10">
        <v>55</v>
      </c>
      <c r="B59" s="29" t="s">
        <v>241</v>
      </c>
      <c r="C59" s="29" t="s">
        <v>21</v>
      </c>
      <c r="D59" s="30">
        <v>2011</v>
      </c>
      <c r="E59" s="25" t="s">
        <v>164</v>
      </c>
      <c r="F59" s="11">
        <v>1.2</v>
      </c>
      <c r="G59" s="12">
        <v>1.2</v>
      </c>
      <c r="H59" s="13">
        <v>1.2</v>
      </c>
      <c r="I59" s="14">
        <v>1.2</v>
      </c>
      <c r="J59" s="15">
        <v>11.42</v>
      </c>
      <c r="K59" s="16">
        <v>80</v>
      </c>
      <c r="L59" s="17">
        <v>34</v>
      </c>
      <c r="M59" s="18">
        <v>114</v>
      </c>
    </row>
    <row r="60" spans="1:13" ht="12.75">
      <c r="A60" s="10">
        <v>56</v>
      </c>
      <c r="B60" s="29" t="s">
        <v>243</v>
      </c>
      <c r="C60" s="29" t="s">
        <v>22</v>
      </c>
      <c r="D60" s="30">
        <v>2012</v>
      </c>
      <c r="E60" s="25" t="s">
        <v>56</v>
      </c>
      <c r="F60" s="11">
        <v>1.6</v>
      </c>
      <c r="G60" s="12" t="s">
        <v>143</v>
      </c>
      <c r="H60" s="13">
        <v>1.6</v>
      </c>
      <c r="I60" s="14">
        <v>0</v>
      </c>
      <c r="J60" s="15">
        <v>13.88</v>
      </c>
      <c r="K60" s="16">
        <v>50</v>
      </c>
      <c r="L60" s="17">
        <v>70</v>
      </c>
      <c r="M60" s="18">
        <v>120</v>
      </c>
    </row>
    <row r="61" spans="1:13" ht="12.75">
      <c r="A61" s="10">
        <v>57</v>
      </c>
      <c r="B61" s="29" t="s">
        <v>393</v>
      </c>
      <c r="C61" s="29" t="s">
        <v>20</v>
      </c>
      <c r="D61" s="30">
        <v>2011</v>
      </c>
      <c r="E61" s="23" t="s">
        <v>18</v>
      </c>
      <c r="F61" s="11">
        <v>1.3</v>
      </c>
      <c r="G61" s="12">
        <v>1.35</v>
      </c>
      <c r="H61" s="13">
        <v>1.35</v>
      </c>
      <c r="I61" s="14">
        <v>1.3</v>
      </c>
      <c r="J61" s="15">
        <v>12.27</v>
      </c>
      <c r="K61" s="16">
        <v>66</v>
      </c>
      <c r="L61" s="17">
        <v>50</v>
      </c>
      <c r="M61" s="18">
        <v>116</v>
      </c>
    </row>
    <row r="62" spans="1:13" ht="12.75">
      <c r="A62" s="10">
        <v>58</v>
      </c>
      <c r="B62" s="29" t="s">
        <v>130</v>
      </c>
      <c r="C62" s="29" t="s">
        <v>141</v>
      </c>
      <c r="D62" s="30">
        <v>2012</v>
      </c>
      <c r="E62" s="25" t="s">
        <v>18</v>
      </c>
      <c r="F62" s="11">
        <v>1.25</v>
      </c>
      <c r="G62" s="12">
        <v>1.25</v>
      </c>
      <c r="H62" s="13">
        <v>1.25</v>
      </c>
      <c r="I62" s="14">
        <v>1.25</v>
      </c>
      <c r="J62" s="15">
        <v>11.5</v>
      </c>
      <c r="K62" s="16">
        <v>78</v>
      </c>
      <c r="L62" s="17">
        <v>39</v>
      </c>
      <c r="M62" s="18">
        <v>117</v>
      </c>
    </row>
    <row r="63" spans="1:13" ht="12.75">
      <c r="A63" s="10">
        <v>59</v>
      </c>
      <c r="B63" s="29" t="s">
        <v>197</v>
      </c>
      <c r="C63" s="29" t="s">
        <v>21</v>
      </c>
      <c r="D63" s="30">
        <v>2012</v>
      </c>
      <c r="E63" s="25" t="s">
        <v>56</v>
      </c>
      <c r="F63" s="11">
        <v>1.3</v>
      </c>
      <c r="G63" s="12" t="s">
        <v>143</v>
      </c>
      <c r="H63" s="13">
        <v>1.3</v>
      </c>
      <c r="I63" s="14">
        <v>0</v>
      </c>
      <c r="J63" s="15">
        <v>12.24</v>
      </c>
      <c r="K63" s="16">
        <v>76</v>
      </c>
      <c r="L63" s="17">
        <v>47</v>
      </c>
      <c r="M63" s="18">
        <v>123</v>
      </c>
    </row>
    <row r="64" spans="1:13" ht="12.75">
      <c r="A64" s="10">
        <v>60</v>
      </c>
      <c r="B64" s="29" t="s">
        <v>244</v>
      </c>
      <c r="C64" s="29" t="s">
        <v>21</v>
      </c>
      <c r="D64" s="30">
        <v>2012</v>
      </c>
      <c r="E64" s="25" t="s">
        <v>164</v>
      </c>
      <c r="F64" s="11">
        <v>1.4</v>
      </c>
      <c r="G64" s="12">
        <v>1.2</v>
      </c>
      <c r="H64" s="13">
        <v>1.4</v>
      </c>
      <c r="I64" s="14">
        <v>1.2</v>
      </c>
      <c r="J64" s="15">
        <v>12.37</v>
      </c>
      <c r="K64" s="16">
        <v>64</v>
      </c>
      <c r="L64" s="17">
        <v>54</v>
      </c>
      <c r="M64" s="18">
        <v>118</v>
      </c>
    </row>
    <row r="65" spans="1:13" ht="12.75">
      <c r="A65" s="10">
        <v>61</v>
      </c>
      <c r="B65" s="29" t="s">
        <v>16</v>
      </c>
      <c r="C65" s="29" t="s">
        <v>394</v>
      </c>
      <c r="D65" s="30">
        <v>2011</v>
      </c>
      <c r="E65" s="25" t="s">
        <v>18</v>
      </c>
      <c r="F65" s="11">
        <v>1.65</v>
      </c>
      <c r="G65" s="12">
        <v>1</v>
      </c>
      <c r="H65" s="13">
        <v>1.65</v>
      </c>
      <c r="I65" s="14">
        <v>1</v>
      </c>
      <c r="J65" s="15">
        <v>14.42</v>
      </c>
      <c r="K65" s="16">
        <v>44</v>
      </c>
      <c r="L65" s="17">
        <v>78</v>
      </c>
      <c r="M65" s="18">
        <v>122</v>
      </c>
    </row>
    <row r="66" spans="1:13" ht="12.75">
      <c r="A66" s="10">
        <v>62</v>
      </c>
      <c r="B66" s="29" t="s">
        <v>236</v>
      </c>
      <c r="C66" s="29" t="s">
        <v>237</v>
      </c>
      <c r="D66" s="30">
        <v>2012</v>
      </c>
      <c r="E66" s="25" t="s">
        <v>14</v>
      </c>
      <c r="F66" s="11">
        <v>1.3</v>
      </c>
      <c r="G66" s="12">
        <v>1.3</v>
      </c>
      <c r="H66" s="13">
        <v>1.3</v>
      </c>
      <c r="I66" s="14">
        <v>1.3</v>
      </c>
      <c r="J66" s="15">
        <v>12.3</v>
      </c>
      <c r="K66" s="16">
        <v>72</v>
      </c>
      <c r="L66" s="17">
        <v>51</v>
      </c>
      <c r="M66" s="18">
        <v>123</v>
      </c>
    </row>
    <row r="67" spans="1:13" ht="12.75">
      <c r="A67" s="10">
        <v>63</v>
      </c>
      <c r="B67" s="29" t="s">
        <v>87</v>
      </c>
      <c r="C67" s="29" t="s">
        <v>25</v>
      </c>
      <c r="D67" s="30">
        <v>2013</v>
      </c>
      <c r="E67" s="25" t="s">
        <v>56</v>
      </c>
      <c r="F67" s="11">
        <v>1.3</v>
      </c>
      <c r="G67" s="12">
        <v>1.35</v>
      </c>
      <c r="H67" s="13">
        <v>1.35</v>
      </c>
      <c r="I67" s="14">
        <v>1.3</v>
      </c>
      <c r="J67" s="15">
        <v>12.89</v>
      </c>
      <c r="K67" s="16">
        <v>66</v>
      </c>
      <c r="L67" s="17">
        <v>58</v>
      </c>
      <c r="M67" s="18">
        <v>124</v>
      </c>
    </row>
    <row r="68" spans="1:13" ht="12.75">
      <c r="A68" s="10">
        <v>64</v>
      </c>
      <c r="B68" s="29" t="s">
        <v>145</v>
      </c>
      <c r="C68" s="29" t="s">
        <v>36</v>
      </c>
      <c r="D68" s="30">
        <v>2013</v>
      </c>
      <c r="E68" s="25" t="s">
        <v>56</v>
      </c>
      <c r="F68" s="11">
        <v>1.55</v>
      </c>
      <c r="G68" s="12">
        <v>1.55</v>
      </c>
      <c r="H68" s="13">
        <v>1.55</v>
      </c>
      <c r="I68" s="14">
        <v>1.55</v>
      </c>
      <c r="J68" s="15">
        <v>14.2</v>
      </c>
      <c r="K68" s="16">
        <v>51</v>
      </c>
      <c r="L68" s="17">
        <v>75</v>
      </c>
      <c r="M68" s="18">
        <v>126</v>
      </c>
    </row>
    <row r="69" spans="1:13" ht="12.75">
      <c r="A69" s="10">
        <v>65</v>
      </c>
      <c r="B69" s="29" t="s">
        <v>395</v>
      </c>
      <c r="C69" s="29" t="s">
        <v>19</v>
      </c>
      <c r="D69" s="30">
        <v>2012</v>
      </c>
      <c r="E69" s="25" t="s">
        <v>286</v>
      </c>
      <c r="F69" s="11">
        <v>1.5</v>
      </c>
      <c r="G69" s="12">
        <v>1.6</v>
      </c>
      <c r="H69" s="13">
        <v>1.6</v>
      </c>
      <c r="I69" s="14">
        <v>1.5</v>
      </c>
      <c r="J69" s="15">
        <v>14.77</v>
      </c>
      <c r="K69" s="16">
        <v>45</v>
      </c>
      <c r="L69" s="17">
        <v>81</v>
      </c>
      <c r="M69" s="18">
        <v>126</v>
      </c>
    </row>
    <row r="70" spans="1:13" ht="12.75">
      <c r="A70" s="10">
        <v>66</v>
      </c>
      <c r="B70" s="29" t="s">
        <v>204</v>
      </c>
      <c r="C70" s="29" t="s">
        <v>201</v>
      </c>
      <c r="D70" s="30">
        <v>2013</v>
      </c>
      <c r="E70" s="25" t="s">
        <v>56</v>
      </c>
      <c r="F70" s="11">
        <v>1.2</v>
      </c>
      <c r="G70" s="12">
        <v>1.6</v>
      </c>
      <c r="H70" s="13">
        <v>1.6</v>
      </c>
      <c r="I70" s="14">
        <v>1.2</v>
      </c>
      <c r="J70" s="15">
        <v>14.51</v>
      </c>
      <c r="K70" s="16">
        <v>48</v>
      </c>
      <c r="L70" s="17">
        <v>79</v>
      </c>
      <c r="M70" s="18">
        <v>127</v>
      </c>
    </row>
    <row r="71" spans="1:13" ht="12.75">
      <c r="A71" s="10">
        <v>67</v>
      </c>
      <c r="B71" s="29" t="s">
        <v>250</v>
      </c>
      <c r="C71" s="29" t="s">
        <v>13</v>
      </c>
      <c r="D71" s="30">
        <v>2012</v>
      </c>
      <c r="E71" s="25" t="s">
        <v>56</v>
      </c>
      <c r="F71" s="11">
        <v>1.25</v>
      </c>
      <c r="G71" s="12">
        <v>1.35</v>
      </c>
      <c r="H71" s="13">
        <v>1.35</v>
      </c>
      <c r="I71" s="14">
        <v>1.25</v>
      </c>
      <c r="J71" s="15">
        <v>12.91</v>
      </c>
      <c r="K71" s="16">
        <v>69</v>
      </c>
      <c r="L71" s="17">
        <v>60</v>
      </c>
      <c r="M71" s="18">
        <v>129</v>
      </c>
    </row>
    <row r="72" spans="1:13" ht="12.75">
      <c r="A72" s="10">
        <v>68</v>
      </c>
      <c r="B72" s="29" t="s">
        <v>396</v>
      </c>
      <c r="C72" s="29" t="s">
        <v>48</v>
      </c>
      <c r="D72" s="30">
        <v>2013</v>
      </c>
      <c r="E72" s="25" t="s">
        <v>278</v>
      </c>
      <c r="F72" s="11">
        <v>1.5</v>
      </c>
      <c r="G72" s="12">
        <v>1.3</v>
      </c>
      <c r="H72" s="13">
        <v>1.5</v>
      </c>
      <c r="I72" s="14">
        <v>1.3</v>
      </c>
      <c r="J72" s="15">
        <v>14.04</v>
      </c>
      <c r="K72" s="16">
        <v>56</v>
      </c>
      <c r="L72" s="17">
        <v>73</v>
      </c>
      <c r="M72" s="18">
        <v>129</v>
      </c>
    </row>
    <row r="73" spans="1:13" ht="12.75">
      <c r="A73" s="10">
        <v>69</v>
      </c>
      <c r="B73" s="29" t="s">
        <v>240</v>
      </c>
      <c r="C73" s="29" t="s">
        <v>168</v>
      </c>
      <c r="D73" s="30">
        <v>2012</v>
      </c>
      <c r="E73" s="25" t="s">
        <v>56</v>
      </c>
      <c r="F73" s="11">
        <v>1.3</v>
      </c>
      <c r="G73" s="12" t="s">
        <v>143</v>
      </c>
      <c r="H73" s="13">
        <v>1.3</v>
      </c>
      <c r="I73" s="14">
        <v>0</v>
      </c>
      <c r="J73" s="15">
        <v>12.89</v>
      </c>
      <c r="K73" s="16">
        <v>76</v>
      </c>
      <c r="L73" s="17">
        <v>58</v>
      </c>
      <c r="M73" s="18">
        <v>134</v>
      </c>
    </row>
    <row r="74" spans="1:13" ht="12.75">
      <c r="A74" s="10">
        <v>70</v>
      </c>
      <c r="B74" s="29" t="s">
        <v>245</v>
      </c>
      <c r="C74" s="29" t="s">
        <v>120</v>
      </c>
      <c r="D74" s="30">
        <v>2012</v>
      </c>
      <c r="E74" s="25" t="s">
        <v>18</v>
      </c>
      <c r="F74" s="11">
        <v>1.3</v>
      </c>
      <c r="G74" s="12">
        <v>1.3</v>
      </c>
      <c r="H74" s="13">
        <v>1.3</v>
      </c>
      <c r="I74" s="14">
        <v>1.3</v>
      </c>
      <c r="J74" s="15">
        <v>12.95</v>
      </c>
      <c r="K74" s="16">
        <v>72</v>
      </c>
      <c r="L74" s="17">
        <v>61</v>
      </c>
      <c r="M74" s="18">
        <v>133</v>
      </c>
    </row>
    <row r="75" spans="1:13" ht="12.75">
      <c r="A75" s="10">
        <v>71</v>
      </c>
      <c r="B75" s="29" t="s">
        <v>397</v>
      </c>
      <c r="C75" s="29" t="s">
        <v>24</v>
      </c>
      <c r="D75" s="30">
        <v>2013</v>
      </c>
      <c r="E75" s="25" t="s">
        <v>56</v>
      </c>
      <c r="F75" s="11">
        <v>1.05</v>
      </c>
      <c r="G75" s="12">
        <v>1.6</v>
      </c>
      <c r="H75" s="13">
        <v>1.6</v>
      </c>
      <c r="I75" s="14">
        <v>1.05</v>
      </c>
      <c r="J75" s="15">
        <v>15.27</v>
      </c>
      <c r="K75" s="16">
        <v>49</v>
      </c>
      <c r="L75" s="17">
        <v>83</v>
      </c>
      <c r="M75" s="18">
        <v>132</v>
      </c>
    </row>
    <row r="76" spans="1:13" ht="12.75">
      <c r="A76" s="10">
        <v>72</v>
      </c>
      <c r="B76" s="29" t="s">
        <v>242</v>
      </c>
      <c r="C76" s="29" t="s">
        <v>16</v>
      </c>
      <c r="D76" s="30">
        <v>2012</v>
      </c>
      <c r="E76" s="25" t="s">
        <v>56</v>
      </c>
      <c r="F76" s="11">
        <v>1.5</v>
      </c>
      <c r="G76" s="12">
        <v>1.5</v>
      </c>
      <c r="H76" s="13">
        <v>1.5</v>
      </c>
      <c r="I76" s="14">
        <v>1.5</v>
      </c>
      <c r="J76" s="15">
        <v>15.19</v>
      </c>
      <c r="K76" s="16">
        <v>52</v>
      </c>
      <c r="L76" s="17">
        <v>82</v>
      </c>
      <c r="M76" s="18">
        <v>134</v>
      </c>
    </row>
    <row r="77" spans="1:13" ht="12.75">
      <c r="A77" s="10">
        <v>73</v>
      </c>
      <c r="B77" s="29" t="s">
        <v>97</v>
      </c>
      <c r="C77" s="29" t="s">
        <v>98</v>
      </c>
      <c r="D77" s="30">
        <v>2013</v>
      </c>
      <c r="E77" s="25" t="s">
        <v>56</v>
      </c>
      <c r="F77" s="11">
        <v>1.35</v>
      </c>
      <c r="G77" s="12">
        <v>1.1</v>
      </c>
      <c r="H77" s="13">
        <v>1.35</v>
      </c>
      <c r="I77" s="14">
        <v>1.1</v>
      </c>
      <c r="J77" s="15">
        <v>13.2</v>
      </c>
      <c r="K77" s="16">
        <v>70</v>
      </c>
      <c r="L77" s="17">
        <v>65</v>
      </c>
      <c r="M77" s="18">
        <v>135</v>
      </c>
    </row>
    <row r="78" spans="1:13" ht="12.75">
      <c r="A78" s="10">
        <v>74</v>
      </c>
      <c r="B78" s="29" t="s">
        <v>251</v>
      </c>
      <c r="C78" s="29" t="s">
        <v>201</v>
      </c>
      <c r="D78" s="30">
        <v>2013</v>
      </c>
      <c r="E78" s="25" t="s">
        <v>56</v>
      </c>
      <c r="F78" s="11">
        <v>1.25</v>
      </c>
      <c r="G78" s="12">
        <v>1.6</v>
      </c>
      <c r="H78" s="13">
        <v>1.6</v>
      </c>
      <c r="I78" s="14">
        <v>1.25</v>
      </c>
      <c r="J78" s="15">
        <v>15.63</v>
      </c>
      <c r="K78" s="16">
        <v>47</v>
      </c>
      <c r="L78" s="17">
        <v>87</v>
      </c>
      <c r="M78" s="18">
        <v>134</v>
      </c>
    </row>
    <row r="79" spans="1:13" ht="12.75">
      <c r="A79" s="10">
        <v>75</v>
      </c>
      <c r="B79" s="29" t="s">
        <v>238</v>
      </c>
      <c r="C79" s="29" t="s">
        <v>146</v>
      </c>
      <c r="D79" s="30">
        <v>2012</v>
      </c>
      <c r="E79" s="25" t="s">
        <v>56</v>
      </c>
      <c r="F79" s="11">
        <v>1.1</v>
      </c>
      <c r="G79" s="12">
        <v>0.9</v>
      </c>
      <c r="H79" s="13">
        <v>1.1</v>
      </c>
      <c r="I79" s="14">
        <v>0.9</v>
      </c>
      <c r="J79" s="15">
        <v>12.32</v>
      </c>
      <c r="K79" s="16">
        <v>84</v>
      </c>
      <c r="L79" s="17">
        <v>52</v>
      </c>
      <c r="M79" s="18">
        <v>136</v>
      </c>
    </row>
    <row r="80" spans="1:13" ht="12.75">
      <c r="A80" s="10">
        <v>76</v>
      </c>
      <c r="B80" s="29" t="s">
        <v>246</v>
      </c>
      <c r="C80" s="29" t="s">
        <v>247</v>
      </c>
      <c r="D80" s="30">
        <v>2013</v>
      </c>
      <c r="E80" s="25" t="s">
        <v>56</v>
      </c>
      <c r="F80" s="11">
        <v>1.2</v>
      </c>
      <c r="G80" s="12">
        <v>1.3</v>
      </c>
      <c r="H80" s="13">
        <v>1.3</v>
      </c>
      <c r="I80" s="14">
        <v>1.2</v>
      </c>
      <c r="J80" s="15">
        <v>13.35</v>
      </c>
      <c r="K80" s="16">
        <v>74</v>
      </c>
      <c r="L80" s="17">
        <v>67</v>
      </c>
      <c r="M80" s="18">
        <v>141</v>
      </c>
    </row>
    <row r="81" spans="1:13" ht="12.75">
      <c r="A81" s="10">
        <v>77</v>
      </c>
      <c r="B81" s="29" t="s">
        <v>252</v>
      </c>
      <c r="C81" s="29" t="s">
        <v>96</v>
      </c>
      <c r="D81" s="30">
        <v>2014</v>
      </c>
      <c r="E81" s="25" t="s">
        <v>164</v>
      </c>
      <c r="F81" s="11">
        <v>1.4</v>
      </c>
      <c r="G81" s="12">
        <v>1.25</v>
      </c>
      <c r="H81" s="13">
        <v>1.4</v>
      </c>
      <c r="I81" s="14">
        <v>1.25</v>
      </c>
      <c r="J81" s="15">
        <v>14.7</v>
      </c>
      <c r="K81" s="16">
        <v>63</v>
      </c>
      <c r="L81" s="17">
        <v>80</v>
      </c>
      <c r="M81" s="18">
        <v>143</v>
      </c>
    </row>
    <row r="82" spans="1:13" ht="12.75">
      <c r="A82" s="10">
        <v>78</v>
      </c>
      <c r="B82" s="29" t="s">
        <v>249</v>
      </c>
      <c r="C82" s="29" t="s">
        <v>19</v>
      </c>
      <c r="D82" s="30">
        <v>2013</v>
      </c>
      <c r="E82" s="25" t="s">
        <v>18</v>
      </c>
      <c r="F82" s="11">
        <v>1.1</v>
      </c>
      <c r="G82" s="12">
        <v>1.1</v>
      </c>
      <c r="H82" s="13">
        <v>1.1</v>
      </c>
      <c r="I82" s="14">
        <v>1.1</v>
      </c>
      <c r="J82" s="15">
        <v>13.19</v>
      </c>
      <c r="K82" s="16">
        <v>83</v>
      </c>
      <c r="L82" s="17">
        <v>64</v>
      </c>
      <c r="M82" s="18">
        <v>147</v>
      </c>
    </row>
    <row r="83" spans="1:13" ht="12.75">
      <c r="A83" s="10">
        <v>79</v>
      </c>
      <c r="B83" s="29" t="s">
        <v>248</v>
      </c>
      <c r="C83" s="29" t="s">
        <v>146</v>
      </c>
      <c r="D83" s="30">
        <v>2013</v>
      </c>
      <c r="E83" s="25" t="s">
        <v>14</v>
      </c>
      <c r="F83" s="11">
        <v>0.95</v>
      </c>
      <c r="G83" s="12">
        <v>1.25</v>
      </c>
      <c r="H83" s="13">
        <v>1.25</v>
      </c>
      <c r="I83" s="14">
        <v>0.95</v>
      </c>
      <c r="J83" s="15">
        <v>13.51</v>
      </c>
      <c r="K83" s="16">
        <v>79</v>
      </c>
      <c r="L83" s="17">
        <v>68</v>
      </c>
      <c r="M83" s="18">
        <v>147</v>
      </c>
    </row>
    <row r="84" spans="1:13" ht="12.75">
      <c r="A84" s="10">
        <v>80</v>
      </c>
      <c r="B84" s="29" t="s">
        <v>138</v>
      </c>
      <c r="C84" s="29" t="s">
        <v>146</v>
      </c>
      <c r="D84" s="30">
        <v>2013</v>
      </c>
      <c r="E84" s="25" t="s">
        <v>56</v>
      </c>
      <c r="F84" s="11">
        <v>1.1</v>
      </c>
      <c r="G84" s="12">
        <v>1.35</v>
      </c>
      <c r="H84" s="13">
        <v>1.35</v>
      </c>
      <c r="I84" s="14">
        <v>1.1</v>
      </c>
      <c r="J84" s="15">
        <v>14.3</v>
      </c>
      <c r="K84" s="16">
        <v>70</v>
      </c>
      <c r="L84" s="17">
        <v>77</v>
      </c>
      <c r="M84" s="18">
        <v>147</v>
      </c>
    </row>
    <row r="85" spans="1:13" ht="12.75">
      <c r="A85" s="10">
        <v>81</v>
      </c>
      <c r="B85" s="29" t="s">
        <v>398</v>
      </c>
      <c r="C85" s="29" t="s">
        <v>399</v>
      </c>
      <c r="D85" s="30">
        <v>2013</v>
      </c>
      <c r="E85" s="25" t="s">
        <v>278</v>
      </c>
      <c r="F85" s="11">
        <v>1.2</v>
      </c>
      <c r="G85" s="12">
        <v>1.15</v>
      </c>
      <c r="H85" s="13">
        <v>1.2</v>
      </c>
      <c r="I85" s="14">
        <v>1.15</v>
      </c>
      <c r="J85" s="15">
        <v>13.27</v>
      </c>
      <c r="K85" s="16">
        <v>81</v>
      </c>
      <c r="L85" s="17">
        <v>66</v>
      </c>
      <c r="M85" s="18">
        <v>147</v>
      </c>
    </row>
    <row r="86" spans="1:13" ht="12.75">
      <c r="A86" s="10">
        <v>82</v>
      </c>
      <c r="B86" s="29" t="s">
        <v>400</v>
      </c>
      <c r="C86" s="29" t="s">
        <v>21</v>
      </c>
      <c r="D86" s="30">
        <v>2013</v>
      </c>
      <c r="E86" s="25" t="s">
        <v>56</v>
      </c>
      <c r="F86" s="11">
        <v>1.2</v>
      </c>
      <c r="G86" s="12" t="s">
        <v>143</v>
      </c>
      <c r="H86" s="13">
        <v>1.2</v>
      </c>
      <c r="I86" s="14">
        <v>0</v>
      </c>
      <c r="J86" s="15">
        <v>14.25</v>
      </c>
      <c r="K86" s="16">
        <v>82</v>
      </c>
      <c r="L86" s="17">
        <v>76</v>
      </c>
      <c r="M86" s="18">
        <v>158</v>
      </c>
    </row>
    <row r="87" spans="1:13" ht="12.75">
      <c r="A87" s="10">
        <v>83</v>
      </c>
      <c r="B87" s="29" t="s">
        <v>401</v>
      </c>
      <c r="C87" s="29" t="s">
        <v>46</v>
      </c>
      <c r="D87" s="30">
        <v>2012</v>
      </c>
      <c r="E87" s="25" t="s">
        <v>18</v>
      </c>
      <c r="F87" s="11">
        <v>1.3</v>
      </c>
      <c r="G87" s="12">
        <v>1.35</v>
      </c>
      <c r="H87" s="13">
        <v>1.35</v>
      </c>
      <c r="I87" s="14">
        <v>1.3</v>
      </c>
      <c r="J87" s="15">
        <v>19</v>
      </c>
      <c r="K87" s="16">
        <v>66</v>
      </c>
      <c r="L87" s="17">
        <v>90</v>
      </c>
      <c r="M87" s="18">
        <v>156</v>
      </c>
    </row>
    <row r="88" spans="1:13" ht="12.75">
      <c r="A88" s="10">
        <v>84</v>
      </c>
      <c r="B88" s="29" t="s">
        <v>243</v>
      </c>
      <c r="C88" s="29" t="s">
        <v>402</v>
      </c>
      <c r="D88" s="30">
        <v>2012</v>
      </c>
      <c r="E88" s="25" t="s">
        <v>56</v>
      </c>
      <c r="F88" s="11">
        <v>0.5</v>
      </c>
      <c r="G88" s="12" t="s">
        <v>143</v>
      </c>
      <c r="H88" s="13">
        <v>0.5</v>
      </c>
      <c r="I88" s="14">
        <v>0</v>
      </c>
      <c r="J88" s="15">
        <v>13.85</v>
      </c>
      <c r="K88" s="16">
        <v>89</v>
      </c>
      <c r="L88" s="17">
        <v>69</v>
      </c>
      <c r="M88" s="18">
        <v>158</v>
      </c>
    </row>
    <row r="89" spans="1:13" ht="12.75">
      <c r="A89" s="10">
        <v>85</v>
      </c>
      <c r="B89" s="29" t="s">
        <v>224</v>
      </c>
      <c r="C89" s="29" t="s">
        <v>126</v>
      </c>
      <c r="D89" s="30">
        <v>2014</v>
      </c>
      <c r="E89" s="25" t="s">
        <v>18</v>
      </c>
      <c r="F89" s="11">
        <v>0.5</v>
      </c>
      <c r="G89" s="12">
        <v>0.6</v>
      </c>
      <c r="H89" s="13">
        <v>0.6</v>
      </c>
      <c r="I89" s="14">
        <v>0.5</v>
      </c>
      <c r="J89" s="15">
        <v>14.18</v>
      </c>
      <c r="K89" s="16">
        <v>88</v>
      </c>
      <c r="L89" s="17">
        <v>74</v>
      </c>
      <c r="M89" s="18">
        <v>162</v>
      </c>
    </row>
    <row r="90" spans="1:13" ht="12.75">
      <c r="A90" s="10">
        <v>86</v>
      </c>
      <c r="B90" s="29" t="s">
        <v>403</v>
      </c>
      <c r="C90" s="29" t="s">
        <v>388</v>
      </c>
      <c r="D90" s="30">
        <v>2014</v>
      </c>
      <c r="E90" s="25" t="s">
        <v>286</v>
      </c>
      <c r="F90" s="11">
        <v>1.2</v>
      </c>
      <c r="G90" s="12">
        <v>1.3</v>
      </c>
      <c r="H90" s="13">
        <v>1.3</v>
      </c>
      <c r="I90" s="14">
        <v>1.2</v>
      </c>
      <c r="J90" s="15">
        <v>15.61</v>
      </c>
      <c r="K90" s="16">
        <v>74</v>
      </c>
      <c r="L90" s="17">
        <v>86</v>
      </c>
      <c r="M90" s="18">
        <v>160</v>
      </c>
    </row>
    <row r="91" spans="1:13" ht="12.75">
      <c r="A91" s="10">
        <v>87</v>
      </c>
      <c r="B91" s="29" t="s">
        <v>404</v>
      </c>
      <c r="C91" s="29" t="s">
        <v>399</v>
      </c>
      <c r="D91" s="30">
        <v>2014</v>
      </c>
      <c r="E91" s="23" t="s">
        <v>18</v>
      </c>
      <c r="F91" s="11">
        <v>1</v>
      </c>
      <c r="G91" s="12" t="s">
        <v>143</v>
      </c>
      <c r="H91" s="13">
        <v>1</v>
      </c>
      <c r="I91" s="14">
        <v>0</v>
      </c>
      <c r="J91" s="15">
        <v>15.27</v>
      </c>
      <c r="K91" s="16">
        <v>86</v>
      </c>
      <c r="L91" s="17">
        <v>83</v>
      </c>
      <c r="M91" s="18">
        <v>169</v>
      </c>
    </row>
    <row r="92" spans="1:13" ht="12.75">
      <c r="A92" s="10">
        <v>88</v>
      </c>
      <c r="B92" s="29" t="s">
        <v>231</v>
      </c>
      <c r="C92" s="29" t="s">
        <v>35</v>
      </c>
      <c r="D92" s="30">
        <v>2014</v>
      </c>
      <c r="E92" s="25" t="s">
        <v>56</v>
      </c>
      <c r="F92" s="11">
        <v>0.5</v>
      </c>
      <c r="G92" s="12" t="s">
        <v>143</v>
      </c>
      <c r="H92" s="13">
        <v>0.5</v>
      </c>
      <c r="I92" s="14">
        <v>0</v>
      </c>
      <c r="J92" s="15">
        <v>15.3</v>
      </c>
      <c r="K92" s="16">
        <v>89</v>
      </c>
      <c r="L92" s="17">
        <v>85</v>
      </c>
      <c r="M92" s="18">
        <v>174</v>
      </c>
    </row>
    <row r="93" spans="1:13" ht="12.75">
      <c r="A93" s="10">
        <v>89</v>
      </c>
      <c r="B93" s="29" t="s">
        <v>405</v>
      </c>
      <c r="C93" s="29" t="s">
        <v>24</v>
      </c>
      <c r="D93" s="30">
        <v>2013</v>
      </c>
      <c r="E93" s="25" t="s">
        <v>56</v>
      </c>
      <c r="F93" s="11">
        <v>1</v>
      </c>
      <c r="G93" s="12" t="s">
        <v>143</v>
      </c>
      <c r="H93" s="13">
        <v>1</v>
      </c>
      <c r="I93" s="14">
        <v>0</v>
      </c>
      <c r="J93" s="15">
        <v>16.24</v>
      </c>
      <c r="K93" s="16">
        <v>86</v>
      </c>
      <c r="L93" s="17">
        <v>89</v>
      </c>
      <c r="M93" s="18">
        <v>175</v>
      </c>
    </row>
    <row r="94" spans="1:13" ht="12.75">
      <c r="A94" s="10">
        <v>90</v>
      </c>
      <c r="B94" s="29" t="s">
        <v>243</v>
      </c>
      <c r="C94" s="29" t="s">
        <v>126</v>
      </c>
      <c r="D94" s="30">
        <v>2014</v>
      </c>
      <c r="E94" s="25" t="s">
        <v>56</v>
      </c>
      <c r="F94" s="11">
        <v>0.3</v>
      </c>
      <c r="G94" s="12" t="s">
        <v>143</v>
      </c>
      <c r="H94" s="13">
        <v>0.3</v>
      </c>
      <c r="I94" s="14">
        <v>0</v>
      </c>
      <c r="J94" s="15">
        <v>16.09</v>
      </c>
      <c r="K94" s="16">
        <v>91</v>
      </c>
      <c r="L94" s="17">
        <v>88</v>
      </c>
      <c r="M94" s="18">
        <v>179</v>
      </c>
    </row>
    <row r="95" spans="1:13" ht="12.75">
      <c r="A95" s="10">
        <v>91</v>
      </c>
      <c r="B95" s="29" t="s">
        <v>406</v>
      </c>
      <c r="C95" s="29" t="s">
        <v>36</v>
      </c>
      <c r="D95" s="30">
        <v>2014</v>
      </c>
      <c r="E95" s="25" t="s">
        <v>278</v>
      </c>
      <c r="F95" s="11">
        <v>0.3</v>
      </c>
      <c r="G95" s="12" t="s">
        <v>143</v>
      </c>
      <c r="H95" s="13">
        <v>0.3</v>
      </c>
      <c r="I95" s="14">
        <v>0</v>
      </c>
      <c r="J95" s="15">
        <v>22.71</v>
      </c>
      <c r="K95" s="16">
        <v>91</v>
      </c>
      <c r="L95" s="17">
        <v>91</v>
      </c>
      <c r="M95" s="18">
        <v>182</v>
      </c>
    </row>
  </sheetData>
  <sheetProtection/>
  <mergeCells count="6">
    <mergeCell ref="D1:K1"/>
    <mergeCell ref="F3:I3"/>
    <mergeCell ref="K3:M3"/>
    <mergeCell ref="A2:C2"/>
    <mergeCell ref="D2:K2"/>
    <mergeCell ref="L2:M2"/>
  </mergeCells>
  <conditionalFormatting sqref="A2:C2">
    <cfRule type="cellIs" priority="18" dxfId="14" operator="equal" stopIfTrue="1">
      <formula>"Nome duplicato"</formula>
    </cfRule>
  </conditionalFormatting>
  <conditionalFormatting sqref="A5:A95">
    <cfRule type="expression" priority="3" dxfId="0" stopIfTrue="1">
      <formula>B5=""</formula>
    </cfRule>
    <cfRule type="expression" priority="4" dxfId="2" stopIfTrue="1">
      <formula>P5&gt;1</formula>
    </cfRule>
  </conditionalFormatting>
  <conditionalFormatting sqref="M5:M95">
    <cfRule type="cellIs" priority="2" dxfId="0" operator="equal" stopIfTrue="1">
      <formula>999999</formula>
    </cfRule>
  </conditionalFormatting>
  <printOptions/>
  <pageMargins left="0.46" right="0.34" top="0.26" bottom="0.4" header="0.13" footer="0.15"/>
  <pageSetup horizontalDpi="600" verticalDpi="600" orientation="landscape" paperSize="9" r:id="rId1"/>
  <headerFooter alignWithMargins="0">
    <oddFooter>&amp;LElaborazione dati a cura di Fabio Marranci&amp;RPagina 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M33"/>
  <sheetViews>
    <sheetView zoomScalePageLayoutView="0" workbookViewId="0" topLeftCell="A1">
      <pane ySplit="4" topLeftCell="BM5" activePane="bottomLeft" state="frozen"/>
      <selection pane="topLeft" activeCell="A5" sqref="A5"/>
      <selection pane="bottomLeft" activeCell="A1" sqref="A1"/>
    </sheetView>
  </sheetViews>
  <sheetFormatPr defaultColWidth="9.140625" defaultRowHeight="12.75"/>
  <cols>
    <col min="1" max="1" width="4.7109375" style="0" customWidth="1"/>
    <col min="2" max="2" width="18.140625" style="0" customWidth="1"/>
    <col min="3" max="3" width="16.57421875" style="0" customWidth="1"/>
    <col min="4" max="4" width="5.7109375" style="0" customWidth="1"/>
    <col min="5" max="5" width="23.57421875" style="0" customWidth="1"/>
    <col min="6" max="9" width="7.8515625" style="0" customWidth="1"/>
    <col min="10" max="10" width="10.28125" style="0" customWidth="1"/>
    <col min="11" max="11" width="8.8515625" style="0" customWidth="1"/>
    <col min="12" max="13" width="8.57421875" style="0" customWidth="1"/>
  </cols>
  <sheetData>
    <row r="1" spans="2:13" ht="20.25">
      <c r="B1" s="1"/>
      <c r="D1" s="33" t="s">
        <v>261</v>
      </c>
      <c r="E1" s="33"/>
      <c r="F1" s="33"/>
      <c r="G1" s="33"/>
      <c r="H1" s="33"/>
      <c r="I1" s="33"/>
      <c r="J1" s="33"/>
      <c r="K1" s="33"/>
      <c r="L1" s="27"/>
      <c r="M1" s="1"/>
    </row>
    <row r="2" spans="1:13" ht="24" thickBot="1">
      <c r="A2" s="38" t="s">
        <v>0</v>
      </c>
      <c r="B2" s="38"/>
      <c r="C2" s="38"/>
      <c r="D2" s="39" t="s">
        <v>162</v>
      </c>
      <c r="E2" s="39"/>
      <c r="F2" s="39"/>
      <c r="G2" s="39"/>
      <c r="H2" s="39"/>
      <c r="I2" s="39"/>
      <c r="J2" s="39"/>
      <c r="K2" s="39"/>
      <c r="L2" s="40">
        <v>43205</v>
      </c>
      <c r="M2" s="40"/>
    </row>
    <row r="3" spans="2:13" ht="21" thickBot="1">
      <c r="B3" s="26"/>
      <c r="C3" s="26"/>
      <c r="D3" s="26"/>
      <c r="E3" s="26"/>
      <c r="F3" s="34" t="s">
        <v>163</v>
      </c>
      <c r="G3" s="34"/>
      <c r="H3" s="34"/>
      <c r="I3" s="34"/>
      <c r="J3" s="32" t="s">
        <v>265</v>
      </c>
      <c r="K3" s="35" t="s">
        <v>1</v>
      </c>
      <c r="L3" s="36"/>
      <c r="M3" s="37"/>
    </row>
    <row r="4" spans="1:13" ht="27" customHeight="1">
      <c r="A4" s="2" t="s">
        <v>2</v>
      </c>
      <c r="B4" s="3" t="s">
        <v>3</v>
      </c>
      <c r="C4" s="3" t="s">
        <v>4</v>
      </c>
      <c r="D4" s="3" t="s">
        <v>5</v>
      </c>
      <c r="E4" s="21" t="s">
        <v>6</v>
      </c>
      <c r="F4" s="4" t="s">
        <v>7</v>
      </c>
      <c r="G4" s="5" t="s">
        <v>8</v>
      </c>
      <c r="H4" s="6" t="s">
        <v>9</v>
      </c>
      <c r="I4" s="19" t="s">
        <v>10</v>
      </c>
      <c r="J4" s="8" t="s">
        <v>55</v>
      </c>
      <c r="K4" s="20" t="s">
        <v>163</v>
      </c>
      <c r="L4" s="28" t="s">
        <v>265</v>
      </c>
      <c r="M4" s="9" t="s">
        <v>12</v>
      </c>
    </row>
    <row r="5" spans="1:13" ht="12.75">
      <c r="A5" s="22">
        <v>1</v>
      </c>
      <c r="B5" s="29" t="s">
        <v>101</v>
      </c>
      <c r="C5" s="29" t="s">
        <v>69</v>
      </c>
      <c r="D5" s="30">
        <v>2011</v>
      </c>
      <c r="E5" s="25" t="s">
        <v>14</v>
      </c>
      <c r="F5" s="11">
        <v>9.65</v>
      </c>
      <c r="G5" s="12"/>
      <c r="H5" s="13">
        <v>9.65</v>
      </c>
      <c r="I5" s="14">
        <v>0</v>
      </c>
      <c r="J5" s="15">
        <v>10.08</v>
      </c>
      <c r="K5" s="16">
        <v>1</v>
      </c>
      <c r="L5" s="17">
        <v>3</v>
      </c>
      <c r="M5" s="18">
        <v>4</v>
      </c>
    </row>
    <row r="6" spans="1:13" ht="12.75">
      <c r="A6" s="22">
        <v>2</v>
      </c>
      <c r="B6" s="29" t="s">
        <v>254</v>
      </c>
      <c r="C6" s="29" t="s">
        <v>255</v>
      </c>
      <c r="D6" s="30">
        <v>2011</v>
      </c>
      <c r="E6" s="23" t="s">
        <v>56</v>
      </c>
      <c r="F6" s="11">
        <v>9</v>
      </c>
      <c r="G6" s="12"/>
      <c r="H6" s="13">
        <v>9</v>
      </c>
      <c r="I6" s="14">
        <v>0</v>
      </c>
      <c r="J6" s="15">
        <v>9.82</v>
      </c>
      <c r="K6" s="16">
        <v>5</v>
      </c>
      <c r="L6" s="17">
        <v>2</v>
      </c>
      <c r="M6" s="18">
        <v>7</v>
      </c>
    </row>
    <row r="7" spans="1:13" ht="12.75">
      <c r="A7" s="22">
        <v>3</v>
      </c>
      <c r="B7" s="29" t="s">
        <v>407</v>
      </c>
      <c r="C7" s="29" t="s">
        <v>76</v>
      </c>
      <c r="D7" s="30">
        <v>2011</v>
      </c>
      <c r="E7" s="25" t="s">
        <v>278</v>
      </c>
      <c r="F7" s="11">
        <v>9.36</v>
      </c>
      <c r="G7" s="12"/>
      <c r="H7" s="13">
        <v>9.36</v>
      </c>
      <c r="I7" s="14">
        <v>0</v>
      </c>
      <c r="J7" s="15">
        <v>10.69</v>
      </c>
      <c r="K7" s="16">
        <v>2</v>
      </c>
      <c r="L7" s="17">
        <v>9</v>
      </c>
      <c r="M7" s="18">
        <v>11</v>
      </c>
    </row>
    <row r="8" spans="1:13" ht="12.75">
      <c r="A8" s="22">
        <v>4</v>
      </c>
      <c r="B8" s="29" t="s">
        <v>408</v>
      </c>
      <c r="C8" s="29" t="s">
        <v>409</v>
      </c>
      <c r="D8" s="30">
        <v>2011</v>
      </c>
      <c r="E8" s="23" t="s">
        <v>171</v>
      </c>
      <c r="F8" s="11">
        <v>7</v>
      </c>
      <c r="G8" s="12"/>
      <c r="H8" s="13">
        <v>7</v>
      </c>
      <c r="I8" s="14">
        <v>0</v>
      </c>
      <c r="J8" s="15">
        <v>9.66</v>
      </c>
      <c r="K8" s="16">
        <v>12</v>
      </c>
      <c r="L8" s="17">
        <v>1</v>
      </c>
      <c r="M8" s="18">
        <v>13</v>
      </c>
    </row>
    <row r="9" spans="1:13" ht="12.75">
      <c r="A9" s="22">
        <v>5</v>
      </c>
      <c r="B9" s="29" t="s">
        <v>249</v>
      </c>
      <c r="C9" s="29" t="s">
        <v>174</v>
      </c>
      <c r="D9" s="30">
        <v>2011</v>
      </c>
      <c r="E9" s="23" t="s">
        <v>27</v>
      </c>
      <c r="F9" s="11">
        <v>8.44</v>
      </c>
      <c r="G9" s="12"/>
      <c r="H9" s="13">
        <v>8.44</v>
      </c>
      <c r="I9" s="14">
        <v>0</v>
      </c>
      <c r="J9" s="15">
        <v>10.48</v>
      </c>
      <c r="K9" s="16">
        <v>7</v>
      </c>
      <c r="L9" s="17">
        <v>6</v>
      </c>
      <c r="M9" s="18">
        <v>13</v>
      </c>
    </row>
    <row r="10" spans="1:13" ht="12.75">
      <c r="A10" s="22">
        <v>6</v>
      </c>
      <c r="B10" s="29" t="s">
        <v>34</v>
      </c>
      <c r="C10" s="29" t="s">
        <v>122</v>
      </c>
      <c r="D10" s="30" t="s">
        <v>65</v>
      </c>
      <c r="E10" s="23" t="s">
        <v>14</v>
      </c>
      <c r="F10" s="11">
        <v>6.8</v>
      </c>
      <c r="G10" s="12"/>
      <c r="H10" s="13">
        <v>6.8</v>
      </c>
      <c r="I10" s="14">
        <v>0</v>
      </c>
      <c r="J10" s="15">
        <v>10.25</v>
      </c>
      <c r="K10" s="16">
        <v>13</v>
      </c>
      <c r="L10" s="17">
        <v>5</v>
      </c>
      <c r="M10" s="18">
        <v>18</v>
      </c>
    </row>
    <row r="11" spans="1:13" ht="12.75">
      <c r="A11" s="22">
        <v>7</v>
      </c>
      <c r="B11" s="29" t="s">
        <v>256</v>
      </c>
      <c r="C11" s="29" t="s">
        <v>32</v>
      </c>
      <c r="D11" s="30">
        <v>2011</v>
      </c>
      <c r="E11" s="23" t="s">
        <v>27</v>
      </c>
      <c r="F11" s="11">
        <v>9.27</v>
      </c>
      <c r="G11" s="12"/>
      <c r="H11" s="13">
        <v>9.27</v>
      </c>
      <c r="I11" s="14">
        <v>0</v>
      </c>
      <c r="J11" s="15">
        <v>11.23</v>
      </c>
      <c r="K11" s="16">
        <v>4</v>
      </c>
      <c r="L11" s="17">
        <v>15</v>
      </c>
      <c r="M11" s="18">
        <v>19</v>
      </c>
    </row>
    <row r="12" spans="1:13" ht="12.75">
      <c r="A12" s="22">
        <v>8</v>
      </c>
      <c r="B12" s="29" t="s">
        <v>410</v>
      </c>
      <c r="C12" s="29" t="s">
        <v>42</v>
      </c>
      <c r="D12" s="30">
        <v>2011</v>
      </c>
      <c r="E12" s="25" t="s">
        <v>278</v>
      </c>
      <c r="F12" s="11">
        <v>9.34</v>
      </c>
      <c r="G12" s="12"/>
      <c r="H12" s="13">
        <v>9.34</v>
      </c>
      <c r="I12" s="14">
        <v>0</v>
      </c>
      <c r="J12" s="15">
        <v>11.34</v>
      </c>
      <c r="K12" s="16">
        <v>3</v>
      </c>
      <c r="L12" s="17">
        <v>17</v>
      </c>
      <c r="M12" s="18">
        <v>20</v>
      </c>
    </row>
    <row r="13" spans="1:13" ht="12.75">
      <c r="A13" s="22">
        <v>9</v>
      </c>
      <c r="B13" s="29" t="s">
        <v>257</v>
      </c>
      <c r="C13" s="29" t="s">
        <v>411</v>
      </c>
      <c r="D13" s="30">
        <v>2011</v>
      </c>
      <c r="E13" s="25" t="s">
        <v>14</v>
      </c>
      <c r="F13" s="11">
        <v>7.23</v>
      </c>
      <c r="G13" s="12"/>
      <c r="H13" s="13">
        <v>7.23</v>
      </c>
      <c r="I13" s="14">
        <v>0</v>
      </c>
      <c r="J13" s="15">
        <v>10.71</v>
      </c>
      <c r="K13" s="16">
        <v>11</v>
      </c>
      <c r="L13" s="17">
        <v>10</v>
      </c>
      <c r="M13" s="18">
        <v>21</v>
      </c>
    </row>
    <row r="14" spans="1:13" ht="12.75">
      <c r="A14" s="22">
        <v>10</v>
      </c>
      <c r="B14" s="29" t="s">
        <v>211</v>
      </c>
      <c r="C14" s="29" t="s">
        <v>412</v>
      </c>
      <c r="D14" s="30">
        <v>2011</v>
      </c>
      <c r="E14" s="23" t="s">
        <v>27</v>
      </c>
      <c r="F14" s="11">
        <v>6.6</v>
      </c>
      <c r="G14" s="12"/>
      <c r="H14" s="13">
        <v>6.6</v>
      </c>
      <c r="I14" s="14">
        <v>0</v>
      </c>
      <c r="J14" s="15">
        <v>10.52</v>
      </c>
      <c r="K14" s="16">
        <v>15</v>
      </c>
      <c r="L14" s="17">
        <v>7</v>
      </c>
      <c r="M14" s="18">
        <v>22</v>
      </c>
    </row>
    <row r="15" spans="1:13" ht="12.75">
      <c r="A15" s="22">
        <v>11</v>
      </c>
      <c r="B15" s="29" t="s">
        <v>413</v>
      </c>
      <c r="C15" s="29" t="s">
        <v>414</v>
      </c>
      <c r="D15" s="30">
        <v>2011</v>
      </c>
      <c r="E15" s="23" t="s">
        <v>14</v>
      </c>
      <c r="F15" s="11">
        <v>6.48</v>
      </c>
      <c r="G15" s="12"/>
      <c r="H15" s="13">
        <v>6.48</v>
      </c>
      <c r="I15" s="14">
        <v>0</v>
      </c>
      <c r="J15" s="15">
        <v>10.54</v>
      </c>
      <c r="K15" s="16">
        <v>16</v>
      </c>
      <c r="L15" s="17">
        <v>8</v>
      </c>
      <c r="M15" s="18">
        <v>24</v>
      </c>
    </row>
    <row r="16" spans="1:13" ht="12.75">
      <c r="A16" s="22">
        <v>12</v>
      </c>
      <c r="B16" s="29" t="s">
        <v>258</v>
      </c>
      <c r="C16" s="29" t="s">
        <v>148</v>
      </c>
      <c r="D16" s="30">
        <v>2011</v>
      </c>
      <c r="E16" s="23" t="s">
        <v>56</v>
      </c>
      <c r="F16" s="11">
        <v>7.41</v>
      </c>
      <c r="G16" s="12"/>
      <c r="H16" s="13">
        <v>7.41</v>
      </c>
      <c r="I16" s="14">
        <v>0</v>
      </c>
      <c r="J16" s="15">
        <v>11.18</v>
      </c>
      <c r="K16" s="16">
        <v>10</v>
      </c>
      <c r="L16" s="17">
        <v>14</v>
      </c>
      <c r="M16" s="18">
        <v>24</v>
      </c>
    </row>
    <row r="17" spans="1:13" ht="12.75">
      <c r="A17" s="22">
        <v>13</v>
      </c>
      <c r="B17" s="29" t="s">
        <v>68</v>
      </c>
      <c r="C17" s="29" t="s">
        <v>99</v>
      </c>
      <c r="D17" s="30">
        <v>2012</v>
      </c>
      <c r="E17" s="23" t="s">
        <v>27</v>
      </c>
      <c r="F17" s="11">
        <v>7.46</v>
      </c>
      <c r="G17" s="12"/>
      <c r="H17" s="13">
        <v>7.46</v>
      </c>
      <c r="I17" s="14">
        <v>0</v>
      </c>
      <c r="J17" s="15">
        <v>11.25</v>
      </c>
      <c r="K17" s="16">
        <v>8</v>
      </c>
      <c r="L17" s="17">
        <v>16</v>
      </c>
      <c r="M17" s="18">
        <v>24</v>
      </c>
    </row>
    <row r="18" spans="1:13" ht="12.75">
      <c r="A18" s="22">
        <v>14</v>
      </c>
      <c r="B18" s="29" t="s">
        <v>272</v>
      </c>
      <c r="C18" s="29" t="s">
        <v>415</v>
      </c>
      <c r="D18" s="30">
        <v>2011</v>
      </c>
      <c r="E18" s="23" t="s">
        <v>56</v>
      </c>
      <c r="F18" s="11">
        <v>5.58</v>
      </c>
      <c r="G18" s="12"/>
      <c r="H18" s="13">
        <v>5.58</v>
      </c>
      <c r="I18" s="14">
        <v>0</v>
      </c>
      <c r="J18" s="15">
        <v>10.1</v>
      </c>
      <c r="K18" s="16">
        <v>21</v>
      </c>
      <c r="L18" s="17">
        <v>4</v>
      </c>
      <c r="M18" s="18">
        <v>25</v>
      </c>
    </row>
    <row r="19" spans="1:13" ht="12.75">
      <c r="A19" s="22">
        <v>15</v>
      </c>
      <c r="B19" s="29" t="s">
        <v>312</v>
      </c>
      <c r="C19" s="29" t="s">
        <v>416</v>
      </c>
      <c r="D19" s="30">
        <v>2011</v>
      </c>
      <c r="E19" s="25" t="s">
        <v>278</v>
      </c>
      <c r="F19" s="11">
        <v>8.87</v>
      </c>
      <c r="G19" s="12"/>
      <c r="H19" s="13">
        <v>8.87</v>
      </c>
      <c r="I19" s="14">
        <v>0</v>
      </c>
      <c r="J19" s="15">
        <v>11.63</v>
      </c>
      <c r="K19" s="16">
        <v>6</v>
      </c>
      <c r="L19" s="17">
        <v>20</v>
      </c>
      <c r="M19" s="18">
        <v>26</v>
      </c>
    </row>
    <row r="20" spans="1:13" ht="12.75">
      <c r="A20" s="22">
        <v>16</v>
      </c>
      <c r="B20" s="29" t="s">
        <v>408</v>
      </c>
      <c r="C20" s="29" t="s">
        <v>417</v>
      </c>
      <c r="D20" s="30">
        <v>2011</v>
      </c>
      <c r="E20" s="25" t="s">
        <v>278</v>
      </c>
      <c r="F20" s="11">
        <v>7.45</v>
      </c>
      <c r="G20" s="12"/>
      <c r="H20" s="13">
        <v>7.45</v>
      </c>
      <c r="I20" s="14">
        <v>0</v>
      </c>
      <c r="J20" s="15">
        <v>11.81</v>
      </c>
      <c r="K20" s="16">
        <v>9</v>
      </c>
      <c r="L20" s="17">
        <v>21</v>
      </c>
      <c r="M20" s="18">
        <v>30</v>
      </c>
    </row>
    <row r="21" spans="1:13" ht="12.75">
      <c r="A21" s="22">
        <v>17</v>
      </c>
      <c r="B21" s="29" t="s">
        <v>67</v>
      </c>
      <c r="C21" s="29" t="s">
        <v>33</v>
      </c>
      <c r="D21" s="30">
        <v>2011</v>
      </c>
      <c r="E21" s="25" t="s">
        <v>27</v>
      </c>
      <c r="F21" s="11">
        <v>5.71</v>
      </c>
      <c r="G21" s="12"/>
      <c r="H21" s="13">
        <v>5.71</v>
      </c>
      <c r="I21" s="14">
        <v>0</v>
      </c>
      <c r="J21" s="15">
        <v>11.14</v>
      </c>
      <c r="K21" s="16">
        <v>20</v>
      </c>
      <c r="L21" s="17">
        <v>12</v>
      </c>
      <c r="M21" s="18">
        <v>32</v>
      </c>
    </row>
    <row r="22" spans="1:13" ht="12.75">
      <c r="A22" s="22">
        <v>18</v>
      </c>
      <c r="B22" s="29" t="s">
        <v>172</v>
      </c>
      <c r="C22" s="29" t="s">
        <v>260</v>
      </c>
      <c r="D22" s="30">
        <v>2011</v>
      </c>
      <c r="E22" s="23" t="s">
        <v>164</v>
      </c>
      <c r="F22" s="11">
        <v>5.9</v>
      </c>
      <c r="G22" s="12"/>
      <c r="H22" s="13">
        <v>5.9</v>
      </c>
      <c r="I22" s="14">
        <v>0</v>
      </c>
      <c r="J22" s="15">
        <v>11.17</v>
      </c>
      <c r="K22" s="16">
        <v>19</v>
      </c>
      <c r="L22" s="17">
        <v>13</v>
      </c>
      <c r="M22" s="18">
        <v>32</v>
      </c>
    </row>
    <row r="23" spans="1:13" ht="12.75">
      <c r="A23" s="22">
        <v>19</v>
      </c>
      <c r="B23" s="29" t="s">
        <v>418</v>
      </c>
      <c r="C23" s="29" t="s">
        <v>115</v>
      </c>
      <c r="D23" s="30">
        <v>2011</v>
      </c>
      <c r="E23" s="25" t="s">
        <v>14</v>
      </c>
      <c r="F23" s="11">
        <v>5.33</v>
      </c>
      <c r="G23" s="12"/>
      <c r="H23" s="13">
        <v>5.33</v>
      </c>
      <c r="I23" s="14">
        <v>0</v>
      </c>
      <c r="J23" s="15">
        <v>10.96</v>
      </c>
      <c r="K23" s="16">
        <v>22</v>
      </c>
      <c r="L23" s="17">
        <v>11</v>
      </c>
      <c r="M23" s="18">
        <v>33</v>
      </c>
    </row>
    <row r="24" spans="1:13" ht="12.75">
      <c r="A24" s="22">
        <v>20</v>
      </c>
      <c r="B24" s="29" t="s">
        <v>154</v>
      </c>
      <c r="C24" s="29" t="s">
        <v>51</v>
      </c>
      <c r="D24" s="30">
        <v>2011</v>
      </c>
      <c r="E24" s="23" t="s">
        <v>14</v>
      </c>
      <c r="F24" s="11">
        <v>6.71</v>
      </c>
      <c r="G24" s="12"/>
      <c r="H24" s="13">
        <v>6.71</v>
      </c>
      <c r="I24" s="14">
        <v>0</v>
      </c>
      <c r="J24" s="15">
        <v>11.61</v>
      </c>
      <c r="K24" s="16">
        <v>14</v>
      </c>
      <c r="L24" s="17">
        <v>19</v>
      </c>
      <c r="M24" s="18">
        <v>33</v>
      </c>
    </row>
    <row r="25" spans="1:13" ht="12.75">
      <c r="A25" s="22">
        <v>21</v>
      </c>
      <c r="B25" s="29" t="s">
        <v>125</v>
      </c>
      <c r="C25" s="29" t="s">
        <v>41</v>
      </c>
      <c r="D25" s="30">
        <v>2011</v>
      </c>
      <c r="E25" s="25" t="s">
        <v>164</v>
      </c>
      <c r="F25" s="11">
        <v>5.95</v>
      </c>
      <c r="G25" s="12"/>
      <c r="H25" s="13">
        <v>5.95</v>
      </c>
      <c r="I25" s="14">
        <v>0</v>
      </c>
      <c r="J25" s="15">
        <v>14.41</v>
      </c>
      <c r="K25" s="16">
        <v>18</v>
      </c>
      <c r="L25" s="17">
        <v>25</v>
      </c>
      <c r="M25" s="18">
        <v>43</v>
      </c>
    </row>
    <row r="26" spans="1:13" ht="12.75">
      <c r="A26" s="22">
        <v>22</v>
      </c>
      <c r="B26" s="29" t="s">
        <v>383</v>
      </c>
      <c r="C26" s="29" t="s">
        <v>419</v>
      </c>
      <c r="D26" s="30">
        <v>2011</v>
      </c>
      <c r="E26" s="23" t="s">
        <v>56</v>
      </c>
      <c r="F26" s="11">
        <v>6.21</v>
      </c>
      <c r="G26" s="12"/>
      <c r="H26" s="13">
        <v>6.21</v>
      </c>
      <c r="I26" s="14">
        <v>0</v>
      </c>
      <c r="J26" s="15">
        <v>14.69</v>
      </c>
      <c r="K26" s="16">
        <v>17</v>
      </c>
      <c r="L26" s="17">
        <v>26</v>
      </c>
      <c r="M26" s="18">
        <v>43</v>
      </c>
    </row>
    <row r="27" spans="1:13" ht="12.75">
      <c r="A27" s="22">
        <v>23</v>
      </c>
      <c r="B27" s="29" t="s">
        <v>362</v>
      </c>
      <c r="C27" s="29" t="s">
        <v>420</v>
      </c>
      <c r="D27" s="30">
        <v>2011</v>
      </c>
      <c r="E27" s="23" t="s">
        <v>278</v>
      </c>
      <c r="F27" s="11">
        <v>3.61</v>
      </c>
      <c r="G27" s="12"/>
      <c r="H27" s="13">
        <v>3.61</v>
      </c>
      <c r="I27" s="14">
        <v>0</v>
      </c>
      <c r="J27" s="15">
        <v>11.42</v>
      </c>
      <c r="K27" s="16">
        <v>27</v>
      </c>
      <c r="L27" s="17">
        <v>18</v>
      </c>
      <c r="M27" s="18">
        <v>45</v>
      </c>
    </row>
    <row r="28" spans="1:13" ht="12.75">
      <c r="A28" s="22">
        <v>24</v>
      </c>
      <c r="B28" s="29" t="s">
        <v>421</v>
      </c>
      <c r="C28" s="29" t="s">
        <v>30</v>
      </c>
      <c r="D28" s="30">
        <v>2011</v>
      </c>
      <c r="E28" s="23" t="s">
        <v>14</v>
      </c>
      <c r="F28" s="11">
        <v>4.6</v>
      </c>
      <c r="G28" s="12"/>
      <c r="H28" s="13">
        <v>4.6</v>
      </c>
      <c r="I28" s="14">
        <v>0</v>
      </c>
      <c r="J28" s="15">
        <v>13.35</v>
      </c>
      <c r="K28" s="16">
        <v>23</v>
      </c>
      <c r="L28" s="17">
        <v>24</v>
      </c>
      <c r="M28" s="18">
        <v>47</v>
      </c>
    </row>
    <row r="29" spans="1:13" ht="12.75">
      <c r="A29" s="22">
        <v>25</v>
      </c>
      <c r="B29" s="29" t="s">
        <v>422</v>
      </c>
      <c r="C29" s="29" t="s">
        <v>255</v>
      </c>
      <c r="D29" s="30">
        <v>2012</v>
      </c>
      <c r="E29" s="25" t="s">
        <v>27</v>
      </c>
      <c r="F29" s="11">
        <v>3.74</v>
      </c>
      <c r="G29" s="12"/>
      <c r="H29" s="13">
        <v>3.74</v>
      </c>
      <c r="I29" s="14">
        <v>0</v>
      </c>
      <c r="J29" s="15">
        <v>13.34</v>
      </c>
      <c r="K29" s="16">
        <v>26</v>
      </c>
      <c r="L29" s="17">
        <v>23</v>
      </c>
      <c r="M29" s="18">
        <v>49</v>
      </c>
    </row>
    <row r="30" spans="1:13" ht="12.75">
      <c r="A30" s="22">
        <v>26</v>
      </c>
      <c r="B30" s="29" t="s">
        <v>97</v>
      </c>
      <c r="C30" s="29" t="s">
        <v>60</v>
      </c>
      <c r="D30" s="30">
        <v>2012</v>
      </c>
      <c r="E30" s="23" t="s">
        <v>56</v>
      </c>
      <c r="F30" s="11">
        <v>3.14</v>
      </c>
      <c r="G30" s="12"/>
      <c r="H30" s="13">
        <v>3.14</v>
      </c>
      <c r="I30" s="14">
        <v>0</v>
      </c>
      <c r="J30" s="15">
        <v>12.72</v>
      </c>
      <c r="K30" s="16">
        <v>28</v>
      </c>
      <c r="L30" s="17">
        <v>22</v>
      </c>
      <c r="M30" s="18">
        <v>50</v>
      </c>
    </row>
    <row r="31" spans="1:13" ht="12.75">
      <c r="A31" s="22">
        <v>27</v>
      </c>
      <c r="B31" s="29" t="s">
        <v>423</v>
      </c>
      <c r="C31" s="29" t="s">
        <v>38</v>
      </c>
      <c r="D31" s="30">
        <v>2011</v>
      </c>
      <c r="E31" s="25" t="s">
        <v>278</v>
      </c>
      <c r="F31" s="11">
        <v>4.02</v>
      </c>
      <c r="G31" s="12"/>
      <c r="H31" s="13">
        <v>4.02</v>
      </c>
      <c r="I31" s="14">
        <v>0</v>
      </c>
      <c r="J31" s="15">
        <v>15.17</v>
      </c>
      <c r="K31" s="16">
        <v>24</v>
      </c>
      <c r="L31" s="17">
        <v>27</v>
      </c>
      <c r="M31" s="18">
        <v>51</v>
      </c>
    </row>
    <row r="32" spans="1:13" ht="12.75">
      <c r="A32" s="22">
        <v>28</v>
      </c>
      <c r="B32" s="29" t="s">
        <v>123</v>
      </c>
      <c r="C32" s="29" t="s">
        <v>41</v>
      </c>
      <c r="D32" s="30">
        <v>2013</v>
      </c>
      <c r="E32" s="25" t="s">
        <v>56</v>
      </c>
      <c r="F32" s="11">
        <v>3.9</v>
      </c>
      <c r="G32" s="12"/>
      <c r="H32" s="13">
        <v>3.9</v>
      </c>
      <c r="I32" s="14">
        <v>0</v>
      </c>
      <c r="J32" s="15">
        <v>15.54</v>
      </c>
      <c r="K32" s="16">
        <v>25</v>
      </c>
      <c r="L32" s="17">
        <v>28</v>
      </c>
      <c r="M32" s="18">
        <v>53</v>
      </c>
    </row>
    <row r="33" spans="1:13" ht="12.75">
      <c r="A33" s="22">
        <v>29</v>
      </c>
      <c r="B33" s="29" t="s">
        <v>424</v>
      </c>
      <c r="C33" s="29" t="s">
        <v>76</v>
      </c>
      <c r="D33" s="30">
        <v>2014</v>
      </c>
      <c r="E33" s="25" t="s">
        <v>56</v>
      </c>
      <c r="F33" s="11">
        <v>1.9</v>
      </c>
      <c r="G33" s="12"/>
      <c r="H33" s="13">
        <v>1.9</v>
      </c>
      <c r="I33" s="14">
        <v>0</v>
      </c>
      <c r="J33" s="15">
        <v>17.08</v>
      </c>
      <c r="K33" s="16">
        <v>29</v>
      </c>
      <c r="L33" s="17">
        <v>29</v>
      </c>
      <c r="M33" s="18">
        <v>58</v>
      </c>
    </row>
  </sheetData>
  <sheetProtection/>
  <mergeCells count="6">
    <mergeCell ref="D1:K1"/>
    <mergeCell ref="F3:I3"/>
    <mergeCell ref="K3:M3"/>
    <mergeCell ref="A2:C2"/>
    <mergeCell ref="D2:K2"/>
    <mergeCell ref="L2:M2"/>
  </mergeCells>
  <conditionalFormatting sqref="A5:A33">
    <cfRule type="expression" priority="3" dxfId="0" stopIfTrue="1">
      <formula>B5=""</formula>
    </cfRule>
    <cfRule type="expression" priority="4" dxfId="2" stopIfTrue="1">
      <formula>P5&gt;1</formula>
    </cfRule>
  </conditionalFormatting>
  <conditionalFormatting sqref="M5:M33">
    <cfRule type="cellIs" priority="2" dxfId="0" operator="equal" stopIfTrue="1">
      <formula>999999</formula>
    </cfRule>
  </conditionalFormatting>
  <printOptions/>
  <pageMargins left="0.49" right="0.35" top="0.71" bottom="0.58" header="0.5" footer="0.15"/>
  <pageSetup horizontalDpi="600" verticalDpi="600" orientation="landscape" paperSize="9" r:id="rId1"/>
  <headerFooter alignWithMargins="0">
    <oddFooter>&amp;LElaborazione dati a cura di Fabio Marranci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FabioM</cp:lastModifiedBy>
  <cp:lastPrinted>2018-01-22T14:57:08Z</cp:lastPrinted>
  <dcterms:created xsi:type="dcterms:W3CDTF">2011-02-26T16:24:41Z</dcterms:created>
  <dcterms:modified xsi:type="dcterms:W3CDTF">2018-04-15T21:14:48Z</dcterms:modified>
  <cp:category/>
  <cp:version/>
  <cp:contentType/>
  <cp:contentStatus/>
</cp:coreProperties>
</file>