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75" windowHeight="1093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D38" i="1"/>
</calcChain>
</file>

<file path=xl/sharedStrings.xml><?xml version="1.0" encoding="utf-8"?>
<sst xmlns="http://schemas.openxmlformats.org/spreadsheetml/2006/main" count="61" uniqueCount="28">
  <si>
    <t xml:space="preserve">Classifiche di Societa Promozionale </t>
  </si>
  <si>
    <t>Sono presenti sono le società che hanno raggiunto 4 atleti partenti</t>
  </si>
  <si>
    <t>ESO A Maschili</t>
  </si>
  <si>
    <t>Atletica Futura</t>
  </si>
  <si>
    <t>Atletica Calenzano</t>
  </si>
  <si>
    <t>Asics Marathon</t>
  </si>
  <si>
    <t>TOT</t>
  </si>
  <si>
    <t>1°</t>
  </si>
  <si>
    <t>2°</t>
  </si>
  <si>
    <t>3°</t>
  </si>
  <si>
    <t>4°</t>
  </si>
  <si>
    <t>ESO A Femminili</t>
  </si>
  <si>
    <t>Atletica Lastra</t>
  </si>
  <si>
    <t>RAGAZZI Maschili</t>
  </si>
  <si>
    <t>Atletica Sestese</t>
  </si>
  <si>
    <t>Campi Universo</t>
  </si>
  <si>
    <t>Campi Universo Sport</t>
  </si>
  <si>
    <t>Assi Giglio Rosso</t>
  </si>
  <si>
    <t>Sestese Fem</t>
  </si>
  <si>
    <t xml:space="preserve">Asics Marathon </t>
  </si>
  <si>
    <t>Asics Firenze</t>
  </si>
  <si>
    <t>Atl. Futura</t>
  </si>
  <si>
    <t>Atl.futura</t>
  </si>
  <si>
    <t>Atl. Sestese Fem</t>
  </si>
  <si>
    <t>Atletica Fiorentina</t>
  </si>
  <si>
    <t>RAGAZZE Femminili</t>
  </si>
  <si>
    <t>CADETTI Maschili</t>
  </si>
  <si>
    <t>CADETTE Femminili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</si>
</sst>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i/>
      <u/>
      <sz val="11"/>
      <color theme="1"/>
      <name val="Calibri"/>
      <family val="2"/>
      <scheme val="minor"/>
    </font>
    <font>
      <b/>
      <i/>
      <u/>
      <sz val="10"/>
      <name val="Arial"/>
      <family val="2"/>
    </font>
    <font>
      <b/>
      <sz val="11"/>
      <color theme="1"/>
      <name val="Arial Rounded MT Bold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7">
    <xf numFmtId="0" fontId="0" fillId="0" borderId="0" xfId="0"/>
    <xf numFmtId="0" fontId="1" fillId="0" borderId="0" xfId="1"/>
    <xf numFmtId="0" fontId="2" fillId="0" borderId="0" xfId="1" applyFont="1" applyAlignment="1" applyProtection="1">
      <alignment horizontal="center" vertical="center"/>
    </xf>
    <xf numFmtId="0" fontId="1" fillId="0" borderId="0" xfId="1" applyAlignment="1">
      <alignment horizontal="center" vertical="center"/>
    </xf>
    <xf numFmtId="0" fontId="2" fillId="0" borderId="0" xfId="2"/>
    <xf numFmtId="0" fontId="2" fillId="0" borderId="0" xfId="2" applyAlignment="1">
      <alignment horizontal="center"/>
    </xf>
    <xf numFmtId="0" fontId="2" fillId="0" borderId="0" xfId="3"/>
    <xf numFmtId="0" fontId="2" fillId="0" borderId="0" xfId="3" applyFont="1" applyAlignment="1" applyProtection="1">
      <alignment horizontal="center"/>
    </xf>
    <xf numFmtId="0" fontId="2" fillId="0" borderId="0" xfId="4"/>
    <xf numFmtId="0" fontId="2" fillId="0" borderId="0" xfId="4" applyFont="1" applyAlignment="1" applyProtection="1">
      <alignment horizontal="center"/>
    </xf>
    <xf numFmtId="0" fontId="2" fillId="0" borderId="0" xfId="5"/>
    <xf numFmtId="0" fontId="2" fillId="0" borderId="0" xfId="5" applyFont="1" applyAlignment="1" applyProtection="1">
      <alignment horizontal="center"/>
    </xf>
    <xf numFmtId="0" fontId="2" fillId="0" borderId="0" xfId="6"/>
    <xf numFmtId="0" fontId="2" fillId="0" borderId="0" xfId="6" applyFont="1" applyAlignment="1" applyProtection="1">
      <alignment horizontal="center"/>
    </xf>
    <xf numFmtId="0" fontId="0" fillId="0" borderId="1" xfId="0" applyBorder="1"/>
    <xf numFmtId="0" fontId="2" fillId="0" borderId="2" xfId="6" applyBorder="1"/>
    <xf numFmtId="0" fontId="0" fillId="0" borderId="2" xfId="0" applyBorder="1"/>
    <xf numFmtId="0" fontId="2" fillId="0" borderId="2" xfId="5" applyBorder="1"/>
    <xf numFmtId="0" fontId="2" fillId="0" borderId="2" xfId="4" applyBorder="1"/>
    <xf numFmtId="0" fontId="2" fillId="0" borderId="2" xfId="3" applyBorder="1"/>
    <xf numFmtId="0" fontId="2" fillId="0" borderId="2" xfId="2" applyBorder="1"/>
    <xf numFmtId="0" fontId="2" fillId="0" borderId="2" xfId="1" applyFont="1" applyBorder="1"/>
    <xf numFmtId="0" fontId="1" fillId="0" borderId="2" xfId="1" applyBorder="1"/>
    <xf numFmtId="0" fontId="3" fillId="0" borderId="0" xfId="0" applyFont="1"/>
    <xf numFmtId="0" fontId="4" fillId="0" borderId="0" xfId="1" applyFont="1"/>
    <xf numFmtId="0" fontId="4" fillId="0" borderId="0" xfId="3" applyFont="1"/>
    <xf numFmtId="0" fontId="4" fillId="0" borderId="0" xfId="4" applyFont="1"/>
    <xf numFmtId="0" fontId="0" fillId="0" borderId="3" xfId="0" applyBorder="1"/>
    <xf numFmtId="0" fontId="2" fillId="0" borderId="3" xfId="6" applyFont="1" applyBorder="1" applyAlignment="1" applyProtection="1">
      <alignment horizontal="center"/>
    </xf>
    <xf numFmtId="0" fontId="2" fillId="0" borderId="3" xfId="5" applyFont="1" applyBorder="1" applyAlignment="1" applyProtection="1">
      <alignment horizontal="center"/>
    </xf>
    <xf numFmtId="0" fontId="2" fillId="0" borderId="3" xfId="4" applyFont="1" applyBorder="1" applyAlignment="1" applyProtection="1">
      <alignment horizontal="center"/>
    </xf>
    <xf numFmtId="0" fontId="2" fillId="0" borderId="3" xfId="3" applyFont="1" applyBorder="1" applyAlignment="1" applyProtection="1">
      <alignment horizontal="center"/>
    </xf>
    <xf numFmtId="0" fontId="2" fillId="0" borderId="3" xfId="2" applyBorder="1" applyAlignment="1">
      <alignment horizontal="center"/>
    </xf>
    <xf numFmtId="0" fontId="2" fillId="0" borderId="3" xfId="1" applyFont="1" applyBorder="1" applyAlignment="1" applyProtection="1">
      <alignment horizontal="center" vertical="center"/>
    </xf>
    <xf numFmtId="0" fontId="1" fillId="0" borderId="3" xfId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6" fillId="2" borderId="0" xfId="3" applyFont="1" applyFill="1" applyAlignment="1" applyProtection="1">
      <alignment horizontal="center"/>
    </xf>
    <xf numFmtId="0" fontId="6" fillId="2" borderId="3" xfId="3" applyFont="1" applyFill="1" applyBorder="1" applyAlignment="1" applyProtection="1">
      <alignment horizontal="center"/>
    </xf>
    <xf numFmtId="0" fontId="2" fillId="3" borderId="0" xfId="2" applyFill="1" applyAlignment="1">
      <alignment horizontal="center" vertical="center"/>
    </xf>
    <xf numFmtId="0" fontId="2" fillId="3" borderId="3" xfId="2" applyFill="1" applyBorder="1" applyAlignment="1">
      <alignment horizontal="center" vertical="center"/>
    </xf>
    <xf numFmtId="0" fontId="7" fillId="4" borderId="0" xfId="1" applyFont="1" applyFill="1" applyAlignment="1" applyProtection="1">
      <alignment horizontal="center" vertical="center"/>
    </xf>
    <xf numFmtId="0" fontId="7" fillId="4" borderId="0" xfId="1" applyFont="1" applyFill="1" applyAlignment="1">
      <alignment horizontal="center" vertical="center"/>
    </xf>
    <xf numFmtId="0" fontId="7" fillId="4" borderId="3" xfId="1" applyFont="1" applyFill="1" applyBorder="1" applyAlignment="1" applyProtection="1">
      <alignment horizontal="center" vertical="center"/>
    </xf>
    <xf numFmtId="0" fontId="8" fillId="5" borderId="0" xfId="6" applyFont="1" applyFill="1" applyAlignment="1" applyProtection="1">
      <alignment horizontal="center"/>
    </xf>
    <xf numFmtId="0" fontId="8" fillId="5" borderId="3" xfId="6" applyFont="1" applyFill="1" applyBorder="1" applyAlignment="1" applyProtection="1">
      <alignment horizontal="center"/>
    </xf>
  </cellXfs>
  <cellStyles count="7">
    <cellStyle name="Normale" xfId="0" builtinId="0"/>
    <cellStyle name="Normale 2" xfId="1"/>
    <cellStyle name="Normale 3" xfId="2"/>
    <cellStyle name="Normale 4" xfId="3"/>
    <cellStyle name="Normale 5" xfId="4"/>
    <cellStyle name="Normale 6" xfId="5"/>
    <cellStyle name="Normale 7" xfId="6"/>
  </cellStyles>
  <dxfs count="6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topLeftCell="A28" workbookViewId="0">
      <selection activeCell="B49" sqref="B49"/>
    </sheetView>
  </sheetViews>
  <sheetFormatPr defaultRowHeight="15"/>
  <sheetData>
    <row r="1" spans="1:7">
      <c r="A1" s="35" t="s">
        <v>0</v>
      </c>
      <c r="B1" s="35"/>
      <c r="C1" s="35"/>
      <c r="D1" s="35"/>
      <c r="E1" s="35"/>
      <c r="F1" s="35"/>
      <c r="G1" s="35"/>
    </row>
    <row r="2" spans="1:7">
      <c r="A2" s="35" t="s">
        <v>1</v>
      </c>
      <c r="B2" s="35"/>
      <c r="C2" s="35"/>
      <c r="D2" s="35"/>
      <c r="E2" s="35"/>
      <c r="F2" s="35"/>
      <c r="G2" s="35"/>
    </row>
    <row r="4" spans="1:7">
      <c r="B4" s="23" t="s">
        <v>2</v>
      </c>
      <c r="C4" s="23"/>
    </row>
    <row r="6" spans="1:7" ht="15.75" thickBot="1">
      <c r="B6" s="21" t="s">
        <v>5</v>
      </c>
      <c r="C6" s="16"/>
      <c r="D6" s="22" t="s">
        <v>4</v>
      </c>
      <c r="E6" s="16"/>
      <c r="F6" s="22" t="s">
        <v>3</v>
      </c>
      <c r="G6" s="16"/>
    </row>
    <row r="7" spans="1:7">
      <c r="A7" t="s">
        <v>7</v>
      </c>
      <c r="B7" s="42">
        <v>1</v>
      </c>
      <c r="D7" s="2">
        <v>7</v>
      </c>
      <c r="F7" s="3">
        <v>5</v>
      </c>
    </row>
    <row r="8" spans="1:7">
      <c r="A8" t="s">
        <v>8</v>
      </c>
      <c r="B8" s="43">
        <v>2</v>
      </c>
      <c r="D8" s="2">
        <v>17</v>
      </c>
      <c r="F8" s="3">
        <v>10</v>
      </c>
    </row>
    <row r="9" spans="1:7">
      <c r="A9" t="s">
        <v>9</v>
      </c>
      <c r="B9" s="42">
        <v>4</v>
      </c>
      <c r="D9" s="2">
        <v>22</v>
      </c>
      <c r="F9" s="3">
        <v>13</v>
      </c>
    </row>
    <row r="10" spans="1:7" ht="15.75" thickBot="1">
      <c r="A10" t="s">
        <v>10</v>
      </c>
      <c r="B10" s="44">
        <v>6</v>
      </c>
      <c r="C10" s="27"/>
      <c r="D10" s="33">
        <v>23</v>
      </c>
      <c r="E10" s="27"/>
      <c r="F10" s="34">
        <v>26</v>
      </c>
    </row>
    <row r="11" spans="1:7" ht="15.75" thickBot="1">
      <c r="A11" s="14" t="s">
        <v>6</v>
      </c>
      <c r="B11" s="1">
        <v>13</v>
      </c>
      <c r="D11" s="1">
        <v>69</v>
      </c>
      <c r="F11" s="1">
        <v>54</v>
      </c>
    </row>
    <row r="12" spans="1:7">
      <c r="B12" s="1"/>
    </row>
    <row r="13" spans="1:7">
      <c r="B13" s="24" t="s">
        <v>11</v>
      </c>
      <c r="C13" s="23"/>
    </row>
    <row r="15" spans="1:7" ht="15.75" thickBot="1">
      <c r="B15" s="20" t="s">
        <v>12</v>
      </c>
      <c r="C15" s="16"/>
      <c r="D15" s="20" t="s">
        <v>5</v>
      </c>
      <c r="E15" s="16"/>
      <c r="F15" s="20" t="s">
        <v>4</v>
      </c>
      <c r="G15" s="16"/>
    </row>
    <row r="16" spans="1:7">
      <c r="A16" t="s">
        <v>7</v>
      </c>
      <c r="B16" s="40">
        <v>1</v>
      </c>
      <c r="D16" s="5">
        <v>4</v>
      </c>
      <c r="F16" s="5">
        <v>7</v>
      </c>
    </row>
    <row r="17" spans="1:9">
      <c r="A17" t="s">
        <v>8</v>
      </c>
      <c r="B17" s="40">
        <v>2</v>
      </c>
      <c r="D17" s="5">
        <v>12</v>
      </c>
      <c r="F17" s="5">
        <v>8</v>
      </c>
    </row>
    <row r="18" spans="1:9">
      <c r="A18" t="s">
        <v>9</v>
      </c>
      <c r="B18" s="40">
        <v>3</v>
      </c>
      <c r="D18" s="5">
        <v>13</v>
      </c>
      <c r="F18" s="5">
        <v>10</v>
      </c>
    </row>
    <row r="19" spans="1:9" ht="15.75" thickBot="1">
      <c r="A19" t="s">
        <v>10</v>
      </c>
      <c r="B19" s="41">
        <v>6</v>
      </c>
      <c r="C19" s="27"/>
      <c r="D19" s="32">
        <v>15</v>
      </c>
      <c r="E19" s="27"/>
      <c r="F19" s="32">
        <v>21</v>
      </c>
    </row>
    <row r="20" spans="1:9" ht="15.75" thickBot="1">
      <c r="A20" s="14" t="s">
        <v>6</v>
      </c>
      <c r="B20" s="4">
        <v>12</v>
      </c>
      <c r="D20" s="4">
        <v>44</v>
      </c>
      <c r="F20" s="4">
        <v>46</v>
      </c>
    </row>
    <row r="21" spans="1:9">
      <c r="B21" s="4"/>
    </row>
    <row r="22" spans="1:9">
      <c r="B22" s="23" t="s">
        <v>13</v>
      </c>
    </row>
    <row r="24" spans="1:9" ht="15.75" thickBot="1">
      <c r="B24" s="19" t="s">
        <v>5</v>
      </c>
      <c r="C24" s="16"/>
      <c r="D24" s="19" t="s">
        <v>3</v>
      </c>
      <c r="E24" s="16"/>
      <c r="F24" s="19" t="s">
        <v>14</v>
      </c>
      <c r="G24" s="16"/>
      <c r="H24" s="19" t="s">
        <v>16</v>
      </c>
      <c r="I24" s="16"/>
    </row>
    <row r="25" spans="1:9">
      <c r="A25" t="s">
        <v>7</v>
      </c>
      <c r="B25" s="38">
        <v>1</v>
      </c>
      <c r="D25" s="7">
        <v>5</v>
      </c>
      <c r="F25" s="7">
        <v>3</v>
      </c>
      <c r="H25" s="7">
        <v>16</v>
      </c>
    </row>
    <row r="26" spans="1:9">
      <c r="A26" t="s">
        <v>8</v>
      </c>
      <c r="B26" s="38">
        <v>2</v>
      </c>
      <c r="D26" s="7">
        <v>6</v>
      </c>
      <c r="F26" s="7">
        <v>12</v>
      </c>
      <c r="H26" s="7">
        <v>24</v>
      </c>
    </row>
    <row r="27" spans="1:9">
      <c r="A27" t="s">
        <v>9</v>
      </c>
      <c r="B27" s="38">
        <v>4</v>
      </c>
      <c r="D27" s="7">
        <v>10</v>
      </c>
      <c r="F27" s="7">
        <v>17</v>
      </c>
      <c r="H27" s="7">
        <v>25</v>
      </c>
    </row>
    <row r="28" spans="1:9" ht="15.75" thickBot="1">
      <c r="A28" t="s">
        <v>10</v>
      </c>
      <c r="B28" s="39">
        <v>7</v>
      </c>
      <c r="C28" s="27"/>
      <c r="D28" s="31">
        <v>13</v>
      </c>
      <c r="E28" s="27"/>
      <c r="F28" s="31">
        <v>26</v>
      </c>
      <c r="G28" s="27"/>
      <c r="H28" s="31">
        <v>28</v>
      </c>
    </row>
    <row r="29" spans="1:9" ht="15.75" thickBot="1">
      <c r="A29" s="14" t="s">
        <v>6</v>
      </c>
      <c r="B29" s="6">
        <v>14</v>
      </c>
      <c r="D29" s="6">
        <v>34</v>
      </c>
      <c r="F29" s="6">
        <v>58</v>
      </c>
      <c r="H29" s="6">
        <v>93</v>
      </c>
    </row>
    <row r="30" spans="1:9">
      <c r="B30" s="6"/>
    </row>
    <row r="31" spans="1:9">
      <c r="B31" s="25" t="s">
        <v>25</v>
      </c>
    </row>
    <row r="32" spans="1:9">
      <c r="B32" s="6"/>
    </row>
    <row r="33" spans="1:13" ht="15.75" thickBot="1">
      <c r="B33" s="18" t="s">
        <v>18</v>
      </c>
      <c r="C33" s="16"/>
      <c r="D33" s="18" t="s">
        <v>19</v>
      </c>
      <c r="E33" s="16"/>
      <c r="F33" s="18" t="s">
        <v>15</v>
      </c>
      <c r="G33" s="16"/>
      <c r="H33" s="18" t="s">
        <v>17</v>
      </c>
      <c r="I33" s="16"/>
      <c r="J33" s="18" t="s">
        <v>4</v>
      </c>
      <c r="K33" s="16"/>
      <c r="L33" s="18" t="s">
        <v>12</v>
      </c>
      <c r="M33" s="16"/>
    </row>
    <row r="34" spans="1:13">
      <c r="A34" t="s">
        <v>7</v>
      </c>
      <c r="B34" s="36">
        <v>2</v>
      </c>
      <c r="D34" s="36">
        <v>4</v>
      </c>
      <c r="F34" s="36">
        <v>5</v>
      </c>
      <c r="H34" s="36">
        <v>1</v>
      </c>
      <c r="J34" s="36">
        <v>11</v>
      </c>
      <c r="L34" s="9">
        <v>21</v>
      </c>
    </row>
    <row r="35" spans="1:13">
      <c r="A35" t="s">
        <v>8</v>
      </c>
      <c r="B35" s="36">
        <v>3</v>
      </c>
      <c r="D35" s="36">
        <v>7</v>
      </c>
      <c r="F35" s="36">
        <v>9</v>
      </c>
      <c r="H35" s="36">
        <v>18</v>
      </c>
      <c r="J35" s="36">
        <v>12</v>
      </c>
      <c r="L35" s="9">
        <v>45</v>
      </c>
    </row>
    <row r="36" spans="1:13">
      <c r="A36" t="s">
        <v>9</v>
      </c>
      <c r="B36" s="36">
        <v>6</v>
      </c>
      <c r="D36" s="36">
        <v>8</v>
      </c>
      <c r="F36" s="36">
        <v>10</v>
      </c>
      <c r="H36" s="36">
        <v>23</v>
      </c>
      <c r="J36" s="36">
        <v>15</v>
      </c>
      <c r="L36" s="9">
        <v>52</v>
      </c>
    </row>
    <row r="37" spans="1:13" ht="15.75" thickBot="1">
      <c r="A37" t="s">
        <v>10</v>
      </c>
      <c r="B37" s="37">
        <v>14</v>
      </c>
      <c r="C37" s="27"/>
      <c r="D37" s="37">
        <v>13</v>
      </c>
      <c r="E37" s="27"/>
      <c r="F37" s="37">
        <v>26</v>
      </c>
      <c r="G37" s="27"/>
      <c r="H37" s="37">
        <v>27</v>
      </c>
      <c r="I37" s="27"/>
      <c r="J37" s="37">
        <v>59</v>
      </c>
      <c r="K37" s="27"/>
      <c r="L37" s="30">
        <v>53</v>
      </c>
    </row>
    <row r="38" spans="1:13" ht="15.75" thickBot="1">
      <c r="A38" s="14" t="s">
        <v>6</v>
      </c>
      <c r="B38" s="8">
        <v>25</v>
      </c>
      <c r="D38" s="8">
        <f>SUM(D34:D37)</f>
        <v>32</v>
      </c>
      <c r="F38" s="8">
        <v>50</v>
      </c>
      <c r="H38" s="8">
        <v>69</v>
      </c>
      <c r="J38" s="8">
        <v>97</v>
      </c>
      <c r="L38" s="8">
        <v>171</v>
      </c>
    </row>
    <row r="39" spans="1:13">
      <c r="B39" s="8"/>
    </row>
    <row r="40" spans="1:13">
      <c r="B40" s="26" t="s">
        <v>26</v>
      </c>
    </row>
    <row r="42" spans="1:13" ht="15.75" thickBot="1">
      <c r="B42" s="17" t="s">
        <v>14</v>
      </c>
      <c r="C42" s="16"/>
      <c r="D42" s="17" t="s">
        <v>20</v>
      </c>
      <c r="E42" s="16"/>
      <c r="F42" s="17" t="s">
        <v>21</v>
      </c>
    </row>
    <row r="43" spans="1:13">
      <c r="A43" t="s">
        <v>7</v>
      </c>
      <c r="B43" s="11">
        <v>3</v>
      </c>
      <c r="D43" s="11">
        <v>5</v>
      </c>
      <c r="F43" s="11">
        <v>1</v>
      </c>
    </row>
    <row r="44" spans="1:13">
      <c r="A44" t="s">
        <v>8</v>
      </c>
      <c r="B44" s="11">
        <v>4</v>
      </c>
      <c r="D44" s="11">
        <v>6</v>
      </c>
      <c r="F44" s="11">
        <v>21</v>
      </c>
    </row>
    <row r="45" spans="1:13">
      <c r="A45" t="s">
        <v>9</v>
      </c>
      <c r="B45" s="11">
        <v>7</v>
      </c>
      <c r="D45" s="11">
        <v>8</v>
      </c>
      <c r="F45" s="11">
        <v>24</v>
      </c>
    </row>
    <row r="46" spans="1:13" ht="15.75" thickBot="1">
      <c r="A46" t="s">
        <v>10</v>
      </c>
      <c r="B46" s="29">
        <v>11</v>
      </c>
      <c r="C46" s="27"/>
      <c r="D46" s="29">
        <v>9</v>
      </c>
      <c r="E46" s="27"/>
      <c r="F46" s="29">
        <v>35</v>
      </c>
    </row>
    <row r="47" spans="1:13" ht="15.75" thickBot="1">
      <c r="A47" s="14" t="s">
        <v>6</v>
      </c>
      <c r="B47" s="10">
        <v>25</v>
      </c>
      <c r="D47" s="10">
        <v>28</v>
      </c>
      <c r="F47" s="10">
        <v>81</v>
      </c>
    </row>
    <row r="49" spans="1:9">
      <c r="B49" s="23" t="s">
        <v>27</v>
      </c>
    </row>
    <row r="51" spans="1:9" ht="15.75" thickBot="1">
      <c r="B51" s="15" t="s">
        <v>5</v>
      </c>
      <c r="C51" s="16"/>
      <c r="D51" s="15" t="s">
        <v>24</v>
      </c>
      <c r="E51" s="16"/>
      <c r="F51" s="15" t="s">
        <v>22</v>
      </c>
      <c r="G51" s="16"/>
      <c r="H51" s="15" t="s">
        <v>23</v>
      </c>
      <c r="I51" s="16"/>
    </row>
    <row r="52" spans="1:9">
      <c r="A52" t="s">
        <v>7</v>
      </c>
      <c r="B52" s="45">
        <v>2</v>
      </c>
      <c r="D52" s="13">
        <v>1</v>
      </c>
      <c r="F52" s="13">
        <v>3</v>
      </c>
      <c r="H52" s="13">
        <v>12</v>
      </c>
    </row>
    <row r="53" spans="1:9">
      <c r="A53" t="s">
        <v>8</v>
      </c>
      <c r="B53" s="45">
        <v>4</v>
      </c>
      <c r="D53" s="13">
        <v>14</v>
      </c>
      <c r="F53" s="13">
        <v>13</v>
      </c>
      <c r="H53" s="13">
        <v>31</v>
      </c>
    </row>
    <row r="54" spans="1:9">
      <c r="A54" t="s">
        <v>9</v>
      </c>
      <c r="B54" s="45">
        <v>6</v>
      </c>
      <c r="D54" s="13">
        <v>15</v>
      </c>
      <c r="F54" s="13">
        <v>18</v>
      </c>
      <c r="H54" s="13">
        <v>32</v>
      </c>
    </row>
    <row r="55" spans="1:9" ht="15.75" thickBot="1">
      <c r="A55" t="s">
        <v>10</v>
      </c>
      <c r="B55" s="46">
        <v>8</v>
      </c>
      <c r="C55" s="27"/>
      <c r="D55" s="28">
        <v>28</v>
      </c>
      <c r="E55" s="27"/>
      <c r="F55" s="28">
        <v>26</v>
      </c>
      <c r="G55" s="27"/>
      <c r="H55" s="28">
        <v>33</v>
      </c>
    </row>
    <row r="56" spans="1:9" ht="15.75" thickBot="1">
      <c r="A56" s="14" t="s">
        <v>6</v>
      </c>
      <c r="B56" s="12">
        <v>20</v>
      </c>
      <c r="D56" s="12">
        <v>58</v>
      </c>
      <c r="F56" s="12">
        <v>60</v>
      </c>
      <c r="H56" s="12">
        <v>108</v>
      </c>
    </row>
    <row r="57" spans="1:9">
      <c r="B57" s="12"/>
    </row>
    <row r="58" spans="1:9">
      <c r="B58" s="12"/>
    </row>
    <row r="59" spans="1:9">
      <c r="B59" s="12"/>
    </row>
    <row r="60" spans="1:9">
      <c r="B60" s="13"/>
    </row>
    <row r="61" spans="1:9">
      <c r="B61" s="13"/>
    </row>
    <row r="62" spans="1:9">
      <c r="B62" s="13"/>
    </row>
    <row r="63" spans="1:9">
      <c r="B63" s="13"/>
    </row>
    <row r="64" spans="1:9">
      <c r="B64" s="12"/>
    </row>
    <row r="65" spans="2:2">
      <c r="B65" s="12"/>
    </row>
    <row r="66" spans="2:2">
      <c r="B66" s="12"/>
    </row>
    <row r="73" spans="2:2">
      <c r="B73" s="12"/>
    </row>
  </sheetData>
  <conditionalFormatting sqref="D34:D37">
    <cfRule type="expression" dxfId="5" priority="6" stopIfTrue="1">
      <formula>N34&gt;0</formula>
    </cfRule>
  </conditionalFormatting>
  <conditionalFormatting sqref="B34:B36">
    <cfRule type="expression" dxfId="4" priority="5" stopIfTrue="1">
      <formula>L34&gt;0</formula>
    </cfRule>
  </conditionalFormatting>
  <conditionalFormatting sqref="B34:B37">
    <cfRule type="expression" dxfId="3" priority="4" stopIfTrue="1">
      <formula>L34&gt;0</formula>
    </cfRule>
  </conditionalFormatting>
  <conditionalFormatting sqref="F34:F37">
    <cfRule type="expression" dxfId="2" priority="3" stopIfTrue="1">
      <formula>P34&gt;0</formula>
    </cfRule>
  </conditionalFormatting>
  <conditionalFormatting sqref="H34:H37">
    <cfRule type="expression" dxfId="1" priority="2" stopIfTrue="1">
      <formula>R34&gt;0</formula>
    </cfRule>
  </conditionalFormatting>
  <conditionalFormatting sqref="J34:J37">
    <cfRule type="expression" dxfId="0" priority="1" stopIfTrue="1">
      <formula>T34&gt;0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U.E.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2010-01-17T16:04:50Z</dcterms:created>
  <dcterms:modified xsi:type="dcterms:W3CDTF">2010-01-17T18:05:28Z</dcterms:modified>
</cp:coreProperties>
</file>